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A\Desktop\★건정심_은정\2021년 12차\#건정심\[고시예정용]\"/>
    </mc:Choice>
  </mc:AlternateContent>
  <bookViews>
    <workbookView xWindow="0" yWindow="0" windowWidth="28800" windowHeight="12390"/>
  </bookViews>
  <sheets>
    <sheet name="별지5. 상한금액 등의 조정" sheetId="2" r:id="rId1"/>
    <sheet name="별지8. 제조사 등 변경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'별지8. 제조사 등 변경'!$A$3:$P$92</definedName>
    <definedName name="a">#REF!</definedName>
    <definedName name="aa">#REF!</definedName>
    <definedName name="AAAAAA">[1]결정!#REF!</definedName>
    <definedName name="da">[1]결정!#REF!</definedName>
    <definedName name="GG">#REF!</definedName>
    <definedName name="mm">#REF!</definedName>
    <definedName name="_xlnm.Print_Area" localSheetId="0">'별지5. 상한금액 등의 조정'!$A$1:$R$20</definedName>
    <definedName name="_xlnm.Print_Area" localSheetId="1">'별지8. 제조사 등 변경'!$A$1:$P$92</definedName>
    <definedName name="s">#REF!</definedName>
    <definedName name="sk">#REF!</definedName>
    <definedName name="ss">[1]결정!#REF!</definedName>
    <definedName name="WW">[1]결정!#REF!</definedName>
    <definedName name="가나">[2]결정!#REF!</definedName>
    <definedName name="괄호변경2">[1]결정!#REF!</definedName>
    <definedName name="ㄴ">[2]결정!#REF!</definedName>
    <definedName name="ㄴㄴ">#REF!</definedName>
    <definedName name="ㄴㅇ">[1]결정!#REF!</definedName>
    <definedName name="ㄹ">#REF!</definedName>
    <definedName name="ㅁ">[1]결정!#REF!</definedName>
    <definedName name="ㅁ1">#REF!</definedName>
    <definedName name="ㅁㄴㅇㄹ">[1]결정!#REF!</definedName>
    <definedName name="ㅁㅁ">#REF!</definedName>
    <definedName name="변경">[3]결정!#REF!</definedName>
    <definedName name="별지4.상한금액등의조정">#REF!</definedName>
    <definedName name="ㅅ">#REF!</definedName>
    <definedName name="ㅅㅅ">#REF!</definedName>
    <definedName name="ㅅㅅㅅㅅㅅ">[1]결정!#REF!</definedName>
    <definedName name="삭">[3]결정!#REF!</definedName>
    <definedName name="삭제">#REF!</definedName>
    <definedName name="ㅇ">[3]결정!#REF!</definedName>
    <definedName name="ㅇㄹ">[1]결정!#REF!</definedName>
    <definedName name="ㅇㅇ">#REF!</definedName>
    <definedName name="ㅇㅇㅇㅇㅇㅇ">#REF!</definedName>
    <definedName name="어ㅏㅇ">[3]결정!#REF!</definedName>
    <definedName name="ㅈㄷ">#REF!</definedName>
    <definedName name="작업용">[2]결정!#REF!</definedName>
    <definedName name="작업용2">#REF!</definedName>
    <definedName name="제조사변경">#REF!</definedName>
    <definedName name="조정">[1]결정!#REF!</definedName>
    <definedName name="ㅋㅋ">[1]결정!#REF!</definedName>
    <definedName name="ㅎㅎㅎ">[2]결정!#REF!</definedName>
    <definedName name="허하하">[2]결정!#REF!</definedName>
    <definedName name="호호">#REF!</definedName>
    <definedName name="혹">[2]결정!#REF!</definedName>
    <definedName name="환율연동_서면">[3]결정!#REF!</definedName>
    <definedName name="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<sst xmlns="http://schemas.openxmlformats.org/spreadsheetml/2006/main" count="649" uniqueCount="370">
  <si>
    <t>코드</t>
    <phoneticPr fontId="6" type="noConversion"/>
  </si>
  <si>
    <t>품명</t>
    <phoneticPr fontId="6" type="noConversion"/>
  </si>
  <si>
    <t>규격</t>
    <phoneticPr fontId="6" type="noConversion"/>
  </si>
  <si>
    <t>단위</t>
    <phoneticPr fontId="6" type="noConversion"/>
  </si>
  <si>
    <t>제조회사</t>
    <phoneticPr fontId="6" type="noConversion"/>
  </si>
  <si>
    <t>재질</t>
    <phoneticPr fontId="6" type="noConversion"/>
  </si>
  <si>
    <t>수입(판매)업소</t>
    <phoneticPr fontId="4" type="noConversion"/>
  </si>
  <si>
    <t>환율연동
상한금액</t>
    <phoneticPr fontId="6" type="noConversion"/>
  </si>
  <si>
    <t>적용일자</t>
    <phoneticPr fontId="6" type="noConversion"/>
  </si>
  <si>
    <t>비고</t>
    <phoneticPr fontId="6" type="noConversion"/>
  </si>
  <si>
    <t>변경전</t>
    <phoneticPr fontId="6" type="noConversion"/>
  </si>
  <si>
    <t>변경후</t>
    <phoneticPr fontId="6" type="noConversion"/>
  </si>
  <si>
    <t>변경전</t>
    <phoneticPr fontId="6" type="noConversion"/>
  </si>
  <si>
    <t>변경전</t>
    <phoneticPr fontId="6" type="noConversion"/>
  </si>
  <si>
    <t>변경후</t>
    <phoneticPr fontId="6" type="noConversion"/>
  </si>
  <si>
    <t>전규격</t>
  </si>
  <si>
    <t>1EA</t>
  </si>
  <si>
    <t>제조회사, 수입(판매)업소명 변경</t>
  </si>
  <si>
    <t>TOTAL SHOULDER PROSTHESIS(STANDARD)</t>
  </si>
  <si>
    <t>1SET</t>
  </si>
  <si>
    <t>한국스트라이커</t>
  </si>
  <si>
    <t>수입(판매)업소명 변경</t>
  </si>
  <si>
    <t>제조회사 변경</t>
  </si>
  <si>
    <t>STAINLESS STEEL</t>
  </si>
  <si>
    <t>STAINLESS STEEL 등</t>
  </si>
  <si>
    <t>WONBIOGEN</t>
  </si>
  <si>
    <t>(주)원바이오젠</t>
  </si>
  <si>
    <t>품명 변경</t>
  </si>
  <si>
    <t>합성거즈 드레싱류(SHEET TYPE/필름 지지체/40㎠이상-70㎠미만)</t>
  </si>
  <si>
    <t>40㎠이상-70㎠미만</t>
  </si>
  <si>
    <t>카테터 고정용 - 일반 TYPE</t>
  </si>
  <si>
    <t>-</t>
    <phoneticPr fontId="4" type="noConversion"/>
  </si>
  <si>
    <t>상처고정 및 보호용</t>
  </si>
  <si>
    <t>재질 변경</t>
  </si>
  <si>
    <t>품명, 제조회사, 수입(판매)업소명 변경</t>
  </si>
  <si>
    <t>피부보호제</t>
  </si>
  <si>
    <t>정제수, 부틸렌글라이콜 등</t>
  </si>
  <si>
    <t>ENDOVISION</t>
  </si>
  <si>
    <t>(주)엔도비전</t>
  </si>
  <si>
    <t>코드</t>
    <phoneticPr fontId="4" type="noConversion"/>
  </si>
  <si>
    <t>품명</t>
  </si>
  <si>
    <t>규격</t>
    <phoneticPr fontId="4" type="noConversion"/>
  </si>
  <si>
    <t>단위</t>
  </si>
  <si>
    <t>제조회사</t>
  </si>
  <si>
    <t>재질</t>
  </si>
  <si>
    <t>수입(판매)업소</t>
  </si>
  <si>
    <t>환율반영
상한금액</t>
    <phoneticPr fontId="4" type="noConversion"/>
  </si>
  <si>
    <t>적용일자</t>
    <phoneticPr fontId="4" type="noConversion"/>
  </si>
  <si>
    <t>비고</t>
    <phoneticPr fontId="4" type="noConversion"/>
  </si>
  <si>
    <t>변경전</t>
    <phoneticPr fontId="4" type="noConversion"/>
  </si>
  <si>
    <t>변경후</t>
    <phoneticPr fontId="4" type="noConversion"/>
  </si>
  <si>
    <t>변경전</t>
    <phoneticPr fontId="4" type="noConversion"/>
  </si>
  <si>
    <t>변경후</t>
  </si>
  <si>
    <t>변경전</t>
    <phoneticPr fontId="4" type="noConversion"/>
  </si>
  <si>
    <t>변경전</t>
    <phoneticPr fontId="4" type="noConversion"/>
  </si>
  <si>
    <t>&lt;급여&gt;</t>
    <phoneticPr fontId="4" type="noConversion"/>
  </si>
  <si>
    <t>※변경대비표(별지8. 제조사 등 변경품목)</t>
    <phoneticPr fontId="4" type="noConversion"/>
  </si>
  <si>
    <t>ZIMMER</t>
  </si>
  <si>
    <t>1EA</t>
    <phoneticPr fontId="4" type="noConversion"/>
  </si>
  <si>
    <t>TITANIUM ALLOY</t>
  </si>
  <si>
    <t>ORTHOTECH</t>
  </si>
  <si>
    <t>MEDYSSEY</t>
  </si>
  <si>
    <t>메디쎄이</t>
  </si>
  <si>
    <t>(주)올소테크</t>
  </si>
  <si>
    <t>TI-6AL-4V ELI ALLOY</t>
  </si>
  <si>
    <t>시지바이오</t>
  </si>
  <si>
    <t xml:space="preserve">전규격 </t>
  </si>
  <si>
    <t>NITINOL</t>
  </si>
  <si>
    <t>S&amp;G BIOTECH</t>
  </si>
  <si>
    <t>에스앤지바이오텍</t>
  </si>
  <si>
    <t>※변경대비표(별지5. 상한금액 등의 조정품목)</t>
    <phoneticPr fontId="4" type="noConversion"/>
  </si>
  <si>
    <t>합성수지스프린트 (ONE STEP TYPE) - LONG ARM(VELCRO BAND)</t>
  </si>
  <si>
    <t>LONG ARM</t>
  </si>
  <si>
    <t>합성수지스프린트 (ONE STEP TYPE) - LONG LEG(VELCRO BAND)</t>
  </si>
  <si>
    <t>LONG LEG</t>
  </si>
  <si>
    <t>합성수지스프린트 (ONE STEP TYPE) - SHORT ARM(VELCRO BAND)</t>
  </si>
  <si>
    <t>SHORT ARM</t>
  </si>
  <si>
    <t>합성수지스프린트 (ONE STEP TYPE) - SHORT LEG(VELCRO BAND)</t>
  </si>
  <si>
    <t>SHORT LEG</t>
  </si>
  <si>
    <t>드레싱 고정류</t>
  </si>
  <si>
    <t>합성수지스프린트 (ONE STEP TYPE) - LONG ARM → 합성수지스프린트 (ONE STEP TYPE) - LONG ARM(VELCRO BAND)</t>
  </si>
  <si>
    <t>K8103851</t>
    <phoneticPr fontId="4" type="noConversion"/>
  </si>
  <si>
    <t>JUTHIS CAST</t>
    <phoneticPr fontId="4" type="noConversion"/>
  </si>
  <si>
    <t>LONG ARM</t>
    <phoneticPr fontId="4" type="noConversion"/>
  </si>
  <si>
    <t>SM MEDICAL</t>
    <phoneticPr fontId="4" type="noConversion"/>
  </si>
  <si>
    <t>폴리에스터 등</t>
    <phoneticPr fontId="4" type="noConversion"/>
  </si>
  <si>
    <t>합성수지스프린트 (ONE STEP TYPE) - LONG LEG → 합성수지스프린트 (ONE STEP TYPE) - LONG LEG(VELCRO BAND)</t>
    <phoneticPr fontId="4" type="noConversion"/>
  </si>
  <si>
    <t>LONG LEG</t>
    <phoneticPr fontId="4" type="noConversion"/>
  </si>
  <si>
    <t>합성수지스프린트 (ONE STEP TYPE) - SHORT ARM → 합성수지스프린트 (ONE STEP TYPE) - SHORT ARM(VELCRO BAND)</t>
    <phoneticPr fontId="4" type="noConversion"/>
  </si>
  <si>
    <t>K8103850</t>
    <phoneticPr fontId="4" type="noConversion"/>
  </si>
  <si>
    <t>SHORT ARM</t>
    <phoneticPr fontId="4" type="noConversion"/>
  </si>
  <si>
    <t>합성수지스프린트 (ONE STEP TYPE) - SHORT LEG → 합성수지스프린트 (ONE STEP TYPE) - SHORT LEG(VELCRO BAND)</t>
    <phoneticPr fontId="4" type="noConversion"/>
  </si>
  <si>
    <t>SHORT LEG</t>
    <phoneticPr fontId="4" type="noConversion"/>
  </si>
  <si>
    <t>&lt;비급여&gt;</t>
    <phoneticPr fontId="4" type="noConversion"/>
  </si>
  <si>
    <t>펜코센서픽스</t>
    <phoneticPr fontId="4" type="noConversion"/>
  </si>
  <si>
    <t>PENTAS KOREA</t>
    <phoneticPr fontId="4" type="noConversion"/>
  </si>
  <si>
    <t xml:space="preserve">폴리우레탄점착필름 </t>
    <phoneticPr fontId="4" type="noConversion"/>
  </si>
  <si>
    <t>주식회사 펜타스코리아</t>
    <phoneticPr fontId="4" type="noConversion"/>
  </si>
  <si>
    <t>중분류 이동 및 상한금액 변경</t>
    <phoneticPr fontId="4" type="noConversion"/>
  </si>
  <si>
    <t>중분류 이동 및 상한금액 변경</t>
    <phoneticPr fontId="4" type="noConversion"/>
  </si>
  <si>
    <t>BM5110JP</t>
    <phoneticPr fontId="4" type="noConversion"/>
  </si>
  <si>
    <t>M6730036</t>
    <phoneticPr fontId="4" type="noConversion"/>
  </si>
  <si>
    <t xml:space="preserve"> 급여 → 비급여 전환</t>
    <phoneticPr fontId="4" type="noConversion"/>
  </si>
  <si>
    <t>&lt;급여 품목&gt;</t>
    <phoneticPr fontId="4" type="noConversion"/>
  </si>
  <si>
    <t>고관절치환용 ACETABULAR COMPONENT-SCREW</t>
  </si>
  <si>
    <t>E1041104</t>
  </si>
  <si>
    <t>HGP II BONE SCREW</t>
  </si>
  <si>
    <t>짐머코리아</t>
  </si>
  <si>
    <t>(유)짐머바이오메트코리아</t>
  </si>
  <si>
    <t>HEMI SHOULDER PROSTHESIS</t>
  </si>
  <si>
    <t>E4011019</t>
  </si>
  <si>
    <t>AEQUALIS ASCEND HEMI  SHOULDER SYSTEM</t>
  </si>
  <si>
    <t>TORNIER HEMI SHOULDER SYSTEM</t>
  </si>
  <si>
    <t>TORNIER S.A.S.</t>
  </si>
  <si>
    <t>TITANIUM ALLOY, COCRMO ALLOY</t>
  </si>
  <si>
    <t>E4001019</t>
  </si>
  <si>
    <t>AEQUALIS ASCEND FLEX SHOULDER SYSTEM</t>
  </si>
  <si>
    <t>TORNIER FLEX SHOULDER SYSTEM</t>
  </si>
  <si>
    <t>TITANIUM ALLOY, COCRMO ALLOY, UHMWPE</t>
  </si>
  <si>
    <t>견관절재치환용 선택품목-STEM</t>
  </si>
  <si>
    <t>E4003019</t>
  </si>
  <si>
    <t>AEQUALIS ASCEND STEM</t>
  </si>
  <si>
    <t>TORNIER STEM</t>
  </si>
  <si>
    <t>견관절재치환용 선택품목-CUP</t>
  </si>
  <si>
    <t>E4004407</t>
  </si>
  <si>
    <t>AEQUALIS ASCEND FLEX  REVERSED TRAYS</t>
  </si>
  <si>
    <t>TORNIER FLEX  REVERSED TRAYS</t>
  </si>
  <si>
    <t>견관절재치환용 선택품목-LINER(POLY)</t>
  </si>
  <si>
    <t>E4006505</t>
    <phoneticPr fontId="4" type="noConversion"/>
  </si>
  <si>
    <t>AEQUALIS ASCEND FLEX  REVERSED INSERT</t>
  </si>
  <si>
    <t>TORNIER FLEX  REVERSED INSERT</t>
  </si>
  <si>
    <t>UHMWPE</t>
  </si>
  <si>
    <t>흉곽기형 교정용 STABILIZER</t>
  </si>
  <si>
    <t>G6014140</t>
    <phoneticPr fontId="4" type="noConversion"/>
  </si>
  <si>
    <t>STABILIZER HINGE FIXATOR</t>
  </si>
  <si>
    <t>STABILIZER HINGE FIXATOR, BRIDGE FIXATOR</t>
  </si>
  <si>
    <t>품명 변경</t>
    <phoneticPr fontId="4" type="noConversion"/>
  </si>
  <si>
    <t>G6014340</t>
    <phoneticPr fontId="4" type="noConversion"/>
  </si>
  <si>
    <t>STABILIZER HINGE FIXATOR-ST</t>
  </si>
  <si>
    <t>STABILIZER HINGE FIXATOR-ST, BRIDGE FIXATOR-ST</t>
  </si>
  <si>
    <t>품명 변경</t>
    <phoneticPr fontId="4" type="noConversion"/>
  </si>
  <si>
    <t>누점폐쇄술용 치료용 재료(PERMANENT)</t>
  </si>
  <si>
    <t>I0301005</t>
    <phoneticPr fontId="4" type="noConversion"/>
  </si>
  <si>
    <t>HERRICK LACRIMAL PLUG</t>
  </si>
  <si>
    <t>LACRIMEDICS</t>
  </si>
  <si>
    <t>SILICONE</t>
  </si>
  <si>
    <t>지성메디칼</t>
  </si>
  <si>
    <t>(주)지에스팜</t>
  </si>
  <si>
    <t>I0301105</t>
  </si>
  <si>
    <t>LACRIPRO PUNCTUM PLUG</t>
  </si>
  <si>
    <t>LACRIMEDICS, INC.</t>
  </si>
  <si>
    <t>(주)지성메디칼</t>
  </si>
  <si>
    <t>누점폐쇄술용 치료용 재료(TEST용)</t>
  </si>
  <si>
    <t>I0302005</t>
    <phoneticPr fontId="4" type="noConversion"/>
  </si>
  <si>
    <t>LACRIMAL EFFICIENCY TEST</t>
  </si>
  <si>
    <t>COLLAGEN</t>
  </si>
  <si>
    <t>누점폐쇄술용 치료용 재료(TEMPORARY)</t>
  </si>
  <si>
    <t>I0303105</t>
    <phoneticPr fontId="4" type="noConversion"/>
  </si>
  <si>
    <t>DISSOLVABLE VISIPLUG LACRIMAL PLUG</t>
  </si>
  <si>
    <t>LACRIMEDICS,INC</t>
  </si>
  <si>
    <t>PDO (POLYDIOXANONE) 97% 등</t>
  </si>
  <si>
    <t>SCLEROSING NEEDLE</t>
  </si>
  <si>
    <t>J2301022</t>
    <phoneticPr fontId="4" type="noConversion"/>
  </si>
  <si>
    <t>ENDO MASTER INJECTION NEEDLE</t>
  </si>
  <si>
    <t>ENDO MASTER INJECTION NEEDLE, SEN INJECTION NEEDLE</t>
  </si>
  <si>
    <t>임상전기생리학적검사용 CATHETER-LINEAR TYPE(11극이상)</t>
  </si>
  <si>
    <t>J4602054</t>
    <phoneticPr fontId="4" type="noConversion"/>
  </si>
  <si>
    <t>EASYFINDER ELECTROPHYSIOLOGY DIAGNOSTIC CATHETER</t>
  </si>
  <si>
    <t>20극</t>
  </si>
  <si>
    <t>SHANGHAI MICROPORT EP MEDTECH CO.,LTD.</t>
  </si>
  <si>
    <t xml:space="preserve">전극:백금합금(백금/이리듐), 카테터몸체:폴리우레탄 </t>
  </si>
  <si>
    <t>전극:백금합금(백금/이리듐), 카테터몸체:폴리에테르 블록 아마이드</t>
  </si>
  <si>
    <t>(주)새론네트웍스</t>
  </si>
  <si>
    <t>BILIARY METAL STENT</t>
  </si>
  <si>
    <t>J5212190</t>
    <phoneticPr fontId="4" type="noConversion"/>
  </si>
  <si>
    <t>EGIS DC BILIARY STENT</t>
  </si>
  <si>
    <t>EGIS DC BILIARY STENT , EGIS BILIARY PARTIAL DC 20 STENT</t>
  </si>
  <si>
    <t>URINE BAG</t>
  </si>
  <si>
    <t>K3100048</t>
    <phoneticPr fontId="4" type="noConversion"/>
  </si>
  <si>
    <t>일회용소변유량</t>
  </si>
  <si>
    <t>NINGBO GREETMED MEDICAL INSTRUMENTS CO., LTD.</t>
  </si>
  <si>
    <t>CHANGSHU TAINING MEDICAL EQUIPMENT CO., LTD</t>
  </si>
  <si>
    <t>PVC</t>
  </si>
  <si>
    <t>(주)엔도젠</t>
  </si>
  <si>
    <t>심부정맥혈전색전증 및 림프부종 방지용 압박스타킹(하지)</t>
  </si>
  <si>
    <t>K7310167</t>
    <phoneticPr fontId="4" type="noConversion"/>
  </si>
  <si>
    <t>압박용밴드</t>
  </si>
  <si>
    <t>편측</t>
  </si>
  <si>
    <t>CALZE OLONA S.R.L.</t>
  </si>
  <si>
    <t>POLYAMID,ELASTANE 등</t>
  </si>
  <si>
    <t>한국에스엠에스</t>
  </si>
  <si>
    <t>태경메디칼</t>
  </si>
  <si>
    <t>K8103844</t>
    <phoneticPr fontId="4" type="noConversion"/>
  </si>
  <si>
    <t>DR.HEAL</t>
  </si>
  <si>
    <t>BMZ</t>
  </si>
  <si>
    <t>MEDIGENE KOREA</t>
  </si>
  <si>
    <t>BIO-PE(POLYETHYLENE)</t>
  </si>
  <si>
    <t>(주)비엠지</t>
  </si>
  <si>
    <t>주식회사 메디젠코리아</t>
  </si>
  <si>
    <t>K8103842</t>
    <phoneticPr fontId="4" type="noConversion"/>
  </si>
  <si>
    <t>K8103843</t>
    <phoneticPr fontId="4" type="noConversion"/>
  </si>
  <si>
    <t>K8103845</t>
    <phoneticPr fontId="4" type="noConversion"/>
  </si>
  <si>
    <t>접착제/수술용 생체조직(2cc이하)</t>
  </si>
  <si>
    <t>M2030004</t>
    <phoneticPr fontId="4" type="noConversion"/>
  </si>
  <si>
    <t>BIOGLUE SURGICAL ADHESIVE</t>
  </si>
  <si>
    <t>2CC</t>
  </si>
  <si>
    <t>CRYOLIFE, INC.</t>
  </si>
  <si>
    <t>GLUTARALDEHYDE, BOVINE SERUM ALBUMIN 등</t>
  </si>
  <si>
    <t>라파메드</t>
  </si>
  <si>
    <t>(주)엠디웍스코리아</t>
  </si>
  <si>
    <t>접착제/수술용 생체조직(4cc초과-6cc이하)</t>
  </si>
  <si>
    <t>M2030104</t>
    <phoneticPr fontId="4" type="noConversion"/>
  </si>
  <si>
    <t>5CC</t>
  </si>
  <si>
    <t>접착제/수술용 생체조직(8cc초과-10cc이하)</t>
  </si>
  <si>
    <t>M2030204</t>
    <phoneticPr fontId="4" type="noConversion"/>
  </si>
  <si>
    <t>10CC</t>
  </si>
  <si>
    <t>슬관절강내 주입용 - 폴리뉴클레오티드나트륨</t>
  </si>
  <si>
    <t>M2094158</t>
    <phoneticPr fontId="4" type="noConversion"/>
  </si>
  <si>
    <t>콘쥬란(CONJURAN)</t>
  </si>
  <si>
    <t>콘쥬란(CONJURAN), 아티풀(ARTIFULL), 큐어란(CURERAN)</t>
  </si>
  <si>
    <t>PHARMARESEARCH PRODUCTS CO.,LTD</t>
  </si>
  <si>
    <t>PHARMARESEARCH CO.,LTD</t>
  </si>
  <si>
    <t xml:space="preserve">폴리뉴클레오티드나트륨 </t>
  </si>
  <si>
    <t>(주)파마리서치프로덕트</t>
  </si>
  <si>
    <t>(주)파마리서치</t>
  </si>
  <si>
    <t>M3203036</t>
    <phoneticPr fontId="4" type="noConversion"/>
  </si>
  <si>
    <t>하미포스트오피(HAMI POST OP)</t>
  </si>
  <si>
    <t>JHINTERNATIONAL</t>
  </si>
  <si>
    <t>JHINTERNATIONAL INC.</t>
  </si>
  <si>
    <t xml:space="preserve">폴리우레탄필름,실리콘점착제등 </t>
  </si>
  <si>
    <t>제이에이치인터내셔널</t>
  </si>
  <si>
    <t>주식회사 제이에이치인터내셔널</t>
  </si>
  <si>
    <t>M6710889</t>
    <phoneticPr fontId="4" type="noConversion"/>
  </si>
  <si>
    <t>SSLIO(부직포패드 제외)</t>
    <phoneticPr fontId="6" type="noConversion"/>
  </si>
  <si>
    <t>VI-BYE K2 (부직포패드 제외)</t>
    <phoneticPr fontId="4" type="noConversion"/>
  </si>
  <si>
    <t>전규격</t>
    <phoneticPr fontId="4" type="noConversion"/>
  </si>
  <si>
    <t>JIAXING MESON MEDICAL MATERIALS CO. LTD</t>
  </si>
  <si>
    <t>부직포,벨크로 등</t>
  </si>
  <si>
    <t>(주)한독메디텍</t>
  </si>
  <si>
    <t>품명 변경</t>
    <phoneticPr fontId="6" type="noConversion"/>
  </si>
  <si>
    <t>M6712089</t>
  </si>
  <si>
    <t>SSLIO K (부직포패드 제외)</t>
  </si>
  <si>
    <t>덕후원픽스</t>
  </si>
  <si>
    <t>HANDOKMEDITEC</t>
  </si>
  <si>
    <t>품명 변경</t>
    <phoneticPr fontId="4" type="noConversion"/>
  </si>
  <si>
    <t>DEMINERALIZED BONE MATRIX (PUTTY TYPE) 0.5미만(cc)</t>
  </si>
  <si>
    <t>TBC81109</t>
    <phoneticPr fontId="4" type="noConversion"/>
  </si>
  <si>
    <t>CGDBM ALLOMIX PUTTY</t>
  </si>
  <si>
    <t>CGDBM ALLOMIX</t>
  </si>
  <si>
    <t>0.25CC</t>
  </si>
  <si>
    <t>CORTICAL BONE POWDER, 해면골, 멸균수</t>
  </si>
  <si>
    <t>DEMINERALIZED BONE MATRIX (PUTTY TYPE) 0.5이상 1미만(cc)</t>
  </si>
  <si>
    <t>TBC82109</t>
    <phoneticPr fontId="4" type="noConversion"/>
  </si>
  <si>
    <t>0.5CC</t>
  </si>
  <si>
    <t>DEMINERALIZED BONE MATRIX (PUTTY TYPE) 1이상 2미만(cc)</t>
  </si>
  <si>
    <t>TBC83109</t>
    <phoneticPr fontId="4" type="noConversion"/>
  </si>
  <si>
    <t>1CC</t>
  </si>
  <si>
    <t>DEMINERALIZED BONE MATRIX (PUTTY TYPE) 2.5이상 5미만(cc)</t>
  </si>
  <si>
    <t>TBC84109</t>
    <phoneticPr fontId="4" type="noConversion"/>
  </si>
  <si>
    <t>2.5CC</t>
  </si>
  <si>
    <t>DEMINERALIZED BONE MATRIX (PUTTY TYPE) 5이상 10미만(cc)</t>
  </si>
  <si>
    <t>TBC85109</t>
  </si>
  <si>
    <t>DEMINERALIZED BONE MATRIX (PUTTY TYPE) 10이상(cc)</t>
  </si>
  <si>
    <t>TBC86109</t>
    <phoneticPr fontId="4" type="noConversion"/>
  </si>
  <si>
    <t>10CC</t>
    <phoneticPr fontId="4" type="noConversion"/>
  </si>
  <si>
    <t>TBC86209</t>
  </si>
  <si>
    <t>20cc</t>
  </si>
  <si>
    <t>20CC</t>
    <phoneticPr fontId="4" type="noConversion"/>
  </si>
  <si>
    <t>CORTICAL BONE POWDER, 멸균수</t>
  </si>
  <si>
    <t>품명, 규격 변경</t>
    <phoneticPr fontId="4" type="noConversion"/>
  </si>
  <si>
    <t>품명, 규격 변경</t>
    <phoneticPr fontId="4" type="noConversion"/>
  </si>
  <si>
    <t>TBC86309</t>
  </si>
  <si>
    <t>30cc</t>
  </si>
  <si>
    <t>30CC</t>
    <phoneticPr fontId="4" type="noConversion"/>
  </si>
  <si>
    <t>&lt;비급여 품목&gt;</t>
    <phoneticPr fontId="4" type="noConversion"/>
  </si>
  <si>
    <t>BM2000JH</t>
    <phoneticPr fontId="4" type="noConversion"/>
  </si>
  <si>
    <t>에스알티오(SRTO)</t>
  </si>
  <si>
    <t>폴리우레탄필름+실리콘 점착제</t>
  </si>
  <si>
    <t>BM2001JH</t>
    <phoneticPr fontId="4" type="noConversion"/>
  </si>
  <si>
    <t>테라셀(TERACELL)</t>
  </si>
  <si>
    <t>실리콘겔,폴리우레탄필름</t>
  </si>
  <si>
    <t>제이에이치인터내셔널(JH International)</t>
  </si>
  <si>
    <t>-</t>
    <phoneticPr fontId="4" type="noConversion"/>
  </si>
  <si>
    <t>연조직 재건용</t>
  </si>
  <si>
    <t>BM2601MS</t>
    <phoneticPr fontId="4" type="noConversion"/>
  </si>
  <si>
    <t>테라젠(TERAGEN), 마이젠(MYGEN)</t>
  </si>
  <si>
    <t>테라젠(TERAGEN), 마이젠(MYGEN), 리젠스타 씨(REGENSTA C)</t>
  </si>
  <si>
    <t>MSBIO, INC.</t>
  </si>
  <si>
    <t>돼지유래 콜라겐 등</t>
  </si>
  <si>
    <t>(주)엠에스바이오</t>
  </si>
  <si>
    <t>BM5100EH</t>
    <phoneticPr fontId="4" type="noConversion"/>
  </si>
  <si>
    <t>더픽스(THE FIX)</t>
  </si>
  <si>
    <t xml:space="preserve">부직포,아크릴점착제 </t>
  </si>
  <si>
    <t>BM5101JH</t>
    <phoneticPr fontId="4" type="noConversion"/>
  </si>
  <si>
    <t>이디스(IDIS)</t>
  </si>
  <si>
    <t>폴리우레탄필름, 실리콘점착제 등</t>
  </si>
  <si>
    <t>BM5104MJ</t>
    <phoneticPr fontId="4" type="noConversion"/>
  </si>
  <si>
    <t>엠픽스알</t>
  </si>
  <si>
    <t>ZHEJIANG TOP-MEDICAL MEDICAL DRESSING CO., LTD.</t>
  </si>
  <si>
    <t>SHANDONG SUCCARE MEDICAL CO.,LTD.</t>
  </si>
  <si>
    <t>부직포, 아크릴계점착제</t>
  </si>
  <si>
    <t>(주)메디포스</t>
  </si>
  <si>
    <t>-</t>
    <phoneticPr fontId="4" type="noConversion"/>
  </si>
  <si>
    <t>BM5120UV</t>
    <phoneticPr fontId="4" type="noConversion"/>
  </si>
  <si>
    <t>BENEHOLD</t>
  </si>
  <si>
    <t>AVERY DENNISON CORPORATION</t>
  </si>
  <si>
    <t>폴리에스터/폴리우레탄 필름, 부직포 등</t>
  </si>
  <si>
    <t>미르싸이텍(주)</t>
  </si>
  <si>
    <t>주식회사 미르상텍</t>
  </si>
  <si>
    <t>BM2003SO</t>
  </si>
  <si>
    <t>메디솝엠디크림플러스, 닥터랩 수딩베리어 엠디 크림</t>
  </si>
  <si>
    <t>메디솝 인텐시브 엠디 크림, 닥터랩 수딩베리어 엠디 크림, 보나벨라 리얼더마 메디컬 크림 MD</t>
  </si>
  <si>
    <t>BM2004SO</t>
  </si>
  <si>
    <t>큐라겔</t>
  </si>
  <si>
    <t>큐라겔, 메디솝 MD 풋 크림, 보나벨라 리얼더마 메디컬 SOS 멀티 크림 MD</t>
  </si>
  <si>
    <t>산화규소, 스쿠알란 등</t>
  </si>
  <si>
    <t>BM5000DS</t>
  </si>
  <si>
    <t>마이리얼크림MD, 밀킨 퍼스트 에이드 크림 엠디, 디엠씨케이 더마 에이 엠디 크림, 에피티크 바이덤 인텐시브 크림 엠디,  메디베이 엠디 크림</t>
  </si>
  <si>
    <t>마이리얼크림MD, 밀킨 퍼스트 에이드 크림 엠디, 디엠씨케이 더마 에이 엠디 크림, 에피티크 바이덤 인텐시브 크림 엠디,  메디베이 엠디 크림, 닥터딥 더마 엠디 크림</t>
  </si>
  <si>
    <t>DS TECH CO., LTD.</t>
  </si>
  <si>
    <t>정제수, 글리세린, 스쿠알란, 달맞이꽃종자유 등</t>
  </si>
  <si>
    <t>(주)디에스테크</t>
  </si>
  <si>
    <t>-</t>
    <phoneticPr fontId="4" type="noConversion"/>
  </si>
  <si>
    <t>보조기</t>
  </si>
  <si>
    <t>BC1209LA</t>
  </si>
  <si>
    <t>다복 무릎 보조기(DB-KNEEBRACE-02외1)</t>
  </si>
  <si>
    <t>WEIHAI JINBI</t>
  </si>
  <si>
    <t>알루미늄, 나일론, 폴리에스터, 폴리프로필렌</t>
  </si>
  <si>
    <t>알루미늄, 나일론, 폴리프로필렌 등</t>
  </si>
  <si>
    <t>주식회사다복메디칼</t>
  </si>
  <si>
    <t>BC1211LA</t>
  </si>
  <si>
    <t>다복 팔목 보호대(DB-PLM-03외2)</t>
  </si>
  <si>
    <t>DABOKMEDICAL</t>
  </si>
  <si>
    <t>폴리에스터, 나일론, 알루미늄</t>
  </si>
  <si>
    <t>네오프렌, 나일론, 알루미늄 등</t>
  </si>
  <si>
    <t>BC1212LA</t>
  </si>
  <si>
    <t>다복 보호대(DB-BALBO-01외3)</t>
  </si>
  <si>
    <t>압박고정용 치료재료</t>
  </si>
  <si>
    <t>BC1203AS</t>
  </si>
  <si>
    <t>MULTI FIX EASY BAND II</t>
  </si>
  <si>
    <t>KOROODOTCOM</t>
  </si>
  <si>
    <t>COTTON, 폴리에스테르 등</t>
  </si>
  <si>
    <t>코루닷컴</t>
  </si>
  <si>
    <t>FLOW-DIVERTER를 이용한 뇌동맥류색전술용</t>
    <phoneticPr fontId="27" type="noConversion"/>
  </si>
  <si>
    <t>DERIVO EMBOLISATION DEVICE</t>
  </si>
  <si>
    <t>SURPASS STREAMLINE/EVOLVE FLOW DIVERTER</t>
  </si>
  <si>
    <t xml:space="preserve">PIPELINE EMBOLIZATION DEVICE </t>
  </si>
  <si>
    <t>FRED &amp; FRED JR.</t>
  </si>
  <si>
    <t>ACANDIS GMBH</t>
  </si>
  <si>
    <t>NITINOL/PLATINUM 등</t>
  </si>
  <si>
    <t>(주)솔빛메디칼</t>
  </si>
  <si>
    <t>STRYKER NEUROVASCULAR</t>
  </si>
  <si>
    <t>COBALT-CHROMIUM ALLOY 등</t>
    <phoneticPr fontId="4" type="noConversion"/>
  </si>
  <si>
    <t>한국스트라이커</t>
    <phoneticPr fontId="4" type="noConversion"/>
  </si>
  <si>
    <t>PLATINUM, TUNGSTEN</t>
    <phoneticPr fontId="4" type="noConversion"/>
  </si>
  <si>
    <t>니켈-티타늄 합금 등</t>
    <phoneticPr fontId="4" type="noConversion"/>
  </si>
  <si>
    <t>메드트로닉코리아</t>
    <phoneticPr fontId="4" type="noConversion"/>
  </si>
  <si>
    <t>상한금액 변경</t>
    <phoneticPr fontId="4" type="noConversion"/>
  </si>
  <si>
    <t>J3207027</t>
    <phoneticPr fontId="4" type="noConversion"/>
  </si>
  <si>
    <t>J3207064</t>
    <phoneticPr fontId="4" type="noConversion"/>
  </si>
  <si>
    <t>J3207073</t>
    <phoneticPr fontId="4" type="noConversion"/>
  </si>
  <si>
    <t>J3207083</t>
    <phoneticPr fontId="4" type="noConversion"/>
  </si>
  <si>
    <t>휴젤</t>
  </si>
  <si>
    <t>MICROVENTION EUROPE</t>
  </si>
  <si>
    <t>MICRO THERAPEUTICS,INC. DBA EV3 NEUROVASCULAR</t>
    <phoneticPr fontId="4" type="noConversion"/>
  </si>
  <si>
    <t>카테터 고정용 - 말초혈관 고정용(필름형) → 드레싱 고정류</t>
    <phoneticPr fontId="4" type="noConversion"/>
  </si>
  <si>
    <t>K8103852</t>
    <phoneticPr fontId="4" type="noConversion"/>
  </si>
  <si>
    <t>K8103853</t>
    <phoneticPr fontId="4" type="noConversion"/>
  </si>
  <si>
    <t>에스엠메디칼</t>
    <phoneticPr fontId="4" type="noConversion"/>
  </si>
  <si>
    <t>에스엠메디칼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</si>
</sst>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ＭＳ ゴシック"/>
      <family val="3"/>
      <charset val="129"/>
    </font>
    <font>
      <b/>
      <sz val="14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8"/>
      <name val="돋움"/>
      <family val="3"/>
      <charset val="129"/>
    </font>
    <font>
      <b/>
      <sz val="10"/>
      <name val="굴림체"/>
      <family val="3"/>
      <charset val="129"/>
    </font>
    <font>
      <sz val="9"/>
      <name val="굴림체"/>
      <family val="3"/>
      <charset val="129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4"/>
      <name val="HY헤드라인M"/>
      <family val="1"/>
      <charset val="129"/>
    </font>
    <font>
      <b/>
      <sz val="14"/>
      <color rgb="FFFF0000"/>
      <name val="HY헤드라인M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10"/>
      <color rgb="FFFF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u/>
      <sz val="11"/>
      <color theme="1"/>
      <name val="맑은 고딕"/>
      <family val="2"/>
      <charset val="129"/>
      <scheme val="minor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sz val="10"/>
      <color rgb="FF000000"/>
      <name val="ＭＳ ゴシック"/>
      <family val="3"/>
      <charset val="129"/>
    </font>
    <font>
      <b/>
      <sz val="10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9" fillId="0" borderId="0">
      <alignment vertical="center"/>
    </xf>
    <xf numFmtId="0" fontId="2" fillId="0" borderId="0"/>
    <xf numFmtId="0" fontId="1" fillId="0" borderId="0">
      <alignment vertical="center"/>
    </xf>
    <xf numFmtId="0" fontId="25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2" borderId="1" xfId="2" applyNumberFormat="1" applyFont="1" applyFill="1" applyBorder="1" applyAlignment="1">
      <alignment horizontal="left" vertical="center"/>
    </xf>
    <xf numFmtId="0" fontId="5" fillId="3" borderId="5" xfId="3" applyNumberFormat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41" fontId="3" fillId="0" borderId="1" xfId="1" applyFont="1" applyFill="1" applyBorder="1" applyAlignment="1">
      <alignment vertical="center" wrapText="1"/>
    </xf>
    <xf numFmtId="41" fontId="13" fillId="3" borderId="5" xfId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1" fontId="17" fillId="0" borderId="0" xfId="0" applyNumberFormat="1" applyFont="1" applyFill="1" applyBorder="1" applyAlignment="1">
      <alignment horizontal="center" vertical="center" wrapText="1"/>
    </xf>
    <xf numFmtId="41" fontId="17" fillId="0" borderId="5" xfId="0" applyNumberFormat="1" applyFont="1" applyFill="1" applyBorder="1" applyAlignment="1">
      <alignment horizontal="center" vertical="center" wrapText="1"/>
    </xf>
    <xf numFmtId="41" fontId="19" fillId="0" borderId="5" xfId="0" applyNumberFormat="1" applyFont="1" applyFill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left" vertical="center" wrapText="1"/>
    </xf>
    <xf numFmtId="49" fontId="21" fillId="0" borderId="6" xfId="0" applyNumberFormat="1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left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  <xf numFmtId="41" fontId="19" fillId="4" borderId="5" xfId="0" applyNumberFormat="1" applyFont="1" applyFill="1" applyBorder="1" applyAlignment="1">
      <alignment vertical="center" wrapText="1"/>
    </xf>
    <xf numFmtId="41" fontId="19" fillId="4" borderId="5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left" vertical="center"/>
    </xf>
    <xf numFmtId="0" fontId="22" fillId="0" borderId="0" xfId="0" applyFont="1" applyBorder="1">
      <alignment vertical="center"/>
    </xf>
    <xf numFmtId="0" fontId="0" fillId="0" borderId="0" xfId="0" applyBorder="1">
      <alignment vertical="center"/>
    </xf>
    <xf numFmtId="41" fontId="17" fillId="0" borderId="11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/>
    </xf>
    <xf numFmtId="41" fontId="17" fillId="0" borderId="11" xfId="0" applyNumberFormat="1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lef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1" fontId="8" fillId="0" borderId="5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1" fontId="8" fillId="0" borderId="0" xfId="0" applyNumberFormat="1" applyFont="1" applyFill="1" applyBorder="1" applyAlignment="1">
      <alignment horizontal="center" vertical="center" wrapText="1"/>
    </xf>
    <xf numFmtId="0" fontId="8" fillId="0" borderId="5" xfId="7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>
      <alignment vertical="center" wrapText="1"/>
    </xf>
    <xf numFmtId="41" fontId="8" fillId="0" borderId="5" xfId="8" quotePrefix="1" applyNumberFormat="1" applyFont="1" applyFill="1" applyBorder="1" applyAlignment="1" applyProtection="1">
      <alignment vertical="center"/>
      <protection locked="0"/>
    </xf>
    <xf numFmtId="14" fontId="8" fillId="0" borderId="5" xfId="9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49" fontId="28" fillId="0" borderId="9" xfId="0" applyNumberFormat="1" applyFont="1" applyFill="1" applyBorder="1" applyAlignment="1">
      <alignment horizontal="left" vertical="center"/>
    </xf>
    <xf numFmtId="49" fontId="28" fillId="0" borderId="6" xfId="0" applyNumberFormat="1" applyFont="1" applyFill="1" applyBorder="1" applyAlignment="1">
      <alignment horizontal="left" vertical="center"/>
    </xf>
    <xf numFmtId="41" fontId="19" fillId="0" borderId="1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3" fillId="3" borderId="3" xfId="5" applyFont="1" applyFill="1" applyBorder="1" applyAlignment="1">
      <alignment horizontal="center" vertical="center" wrapText="1"/>
    </xf>
    <xf numFmtId="0" fontId="13" fillId="3" borderId="4" xfId="5" applyFont="1" applyFill="1" applyBorder="1" applyAlignment="1">
      <alignment horizontal="center" vertical="center" wrapText="1"/>
    </xf>
    <xf numFmtId="41" fontId="13" fillId="3" borderId="7" xfId="1" applyFont="1" applyFill="1" applyBorder="1" applyAlignment="1">
      <alignment horizontal="center" vertical="center" wrapText="1"/>
    </xf>
    <xf numFmtId="41" fontId="13" fillId="3" borderId="8" xfId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9" fillId="4" borderId="14" xfId="0" applyNumberFormat="1" applyFont="1" applyFill="1" applyBorder="1" applyAlignment="1">
      <alignment horizontal="center" vertical="center" wrapText="1"/>
    </xf>
    <xf numFmtId="49" fontId="19" fillId="4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4" borderId="15" xfId="0" applyNumberFormat="1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3" xfId="3" applyNumberFormat="1" applyFont="1" applyFill="1" applyBorder="1" applyAlignment="1">
      <alignment horizontal="center" vertical="center"/>
    </xf>
    <xf numFmtId="0" fontId="5" fillId="3" borderId="4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41" fontId="5" fillId="3" borderId="2" xfId="1" applyFont="1" applyFill="1" applyBorder="1" applyAlignment="1">
      <alignment horizontal="center" vertical="center" wrapText="1"/>
    </xf>
    <xf numFmtId="41" fontId="5" fillId="3" borderId="6" xfId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10">
    <cellStyle name="쉼표 [0]" xfId="1" builtinId="6"/>
    <cellStyle name="쉼표 [0] 2 10" xfId="8"/>
    <cellStyle name="쉼표 [0] 2 18" xfId="9"/>
    <cellStyle name="표준" xfId="0" builtinId="0"/>
    <cellStyle name="표준 17 4" xfId="4"/>
    <cellStyle name="표준 2" xfId="6"/>
    <cellStyle name="표준 7 10" xfId="3"/>
    <cellStyle name="표준_별지2(비급여)" xfId="5"/>
    <cellStyle name="표준_치료재료급여비급여목록및급여상한금액표 3" xfId="2"/>
    <cellStyle name="표준_환율_치료재료급여비급여목록및급여상한금액표_개정안(고시)_최종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85\2012&#45380;%2010&#52264;%20&#54924;&#51032;(2012.11.13)\&#44148;&#51221;&#49900;\5&#52264;%20&#51032;&#44208;&#49324;&#54637;(&#51648;&#548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90\2012&#45380;%2010&#52264;%20&#54924;&#51032;(2012.11.13)\&#44148;&#51221;&#49900;\5&#52264;%20&#51032;&#44208;&#49324;&#54637;(&#51648;&#5481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ira.or.kr/2012&#45380;%2010&#52264;%20&#54924;&#51032;(2012.11.13)/&#44148;&#51221;&#49900;/5&#52264;%20&#51032;&#44208;&#49324;&#54637;(&#51648;&#548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="96" zoomScaleNormal="100" zoomScaleSheetLayoutView="96" workbookViewId="0"/>
  </sheetViews>
  <sheetFormatPr defaultRowHeight="16.5"/>
  <cols>
    <col min="3" max="3" width="12.75" customWidth="1"/>
    <col min="4" max="4" width="13.25" customWidth="1"/>
    <col min="9" max="10" width="14.375" customWidth="1"/>
    <col min="15" max="15" width="10.25" customWidth="1"/>
    <col min="16" max="16" width="9.5" customWidth="1"/>
    <col min="17" max="17" width="12.625" customWidth="1"/>
    <col min="18" max="18" width="30.125" customWidth="1"/>
  </cols>
  <sheetData>
    <row r="1" spans="1:18" ht="33" customHeight="1">
      <c r="A1" s="5" t="s">
        <v>70</v>
      </c>
      <c r="B1" s="6"/>
      <c r="C1" s="7"/>
      <c r="D1" s="7"/>
      <c r="E1" s="7"/>
      <c r="F1" s="8"/>
      <c r="G1" s="7"/>
      <c r="H1" s="7"/>
      <c r="I1" s="9"/>
      <c r="J1" s="9"/>
      <c r="K1" s="9"/>
      <c r="L1" s="9"/>
      <c r="M1" s="9"/>
      <c r="N1" s="9"/>
      <c r="O1" s="10"/>
      <c r="P1" s="10"/>
      <c r="Q1" s="10"/>
    </row>
    <row r="2" spans="1:18" ht="33" customHeight="1">
      <c r="A2" s="55" t="s">
        <v>39</v>
      </c>
      <c r="B2" s="56"/>
      <c r="C2" s="55" t="s">
        <v>40</v>
      </c>
      <c r="D2" s="56"/>
      <c r="E2" s="55" t="s">
        <v>41</v>
      </c>
      <c r="F2" s="56"/>
      <c r="G2" s="55" t="s">
        <v>42</v>
      </c>
      <c r="H2" s="56"/>
      <c r="I2" s="55" t="s">
        <v>43</v>
      </c>
      <c r="J2" s="56"/>
      <c r="K2" s="55" t="s">
        <v>44</v>
      </c>
      <c r="L2" s="56"/>
      <c r="M2" s="55" t="s">
        <v>45</v>
      </c>
      <c r="N2" s="56"/>
      <c r="O2" s="57" t="s">
        <v>46</v>
      </c>
      <c r="P2" s="58"/>
      <c r="Q2" s="59" t="s">
        <v>47</v>
      </c>
      <c r="R2" s="59" t="s">
        <v>48</v>
      </c>
    </row>
    <row r="3" spans="1:18" ht="33" customHeight="1">
      <c r="A3" s="21" t="s">
        <v>49</v>
      </c>
      <c r="B3" s="21" t="s">
        <v>50</v>
      </c>
      <c r="C3" s="21" t="s">
        <v>51</v>
      </c>
      <c r="D3" s="21" t="s">
        <v>52</v>
      </c>
      <c r="E3" s="21" t="s">
        <v>49</v>
      </c>
      <c r="F3" s="21" t="s">
        <v>52</v>
      </c>
      <c r="G3" s="21" t="s">
        <v>53</v>
      </c>
      <c r="H3" s="21" t="s">
        <v>52</v>
      </c>
      <c r="I3" s="21" t="s">
        <v>54</v>
      </c>
      <c r="J3" s="21" t="s">
        <v>52</v>
      </c>
      <c r="K3" s="21" t="s">
        <v>49</v>
      </c>
      <c r="L3" s="21" t="s">
        <v>52</v>
      </c>
      <c r="M3" s="21" t="s">
        <v>49</v>
      </c>
      <c r="N3" s="21" t="s">
        <v>52</v>
      </c>
      <c r="O3" s="11" t="s">
        <v>54</v>
      </c>
      <c r="P3" s="11" t="s">
        <v>52</v>
      </c>
      <c r="Q3" s="60"/>
      <c r="R3" s="60"/>
    </row>
    <row r="4" spans="1:18" ht="33" customHeight="1">
      <c r="A4" s="28" t="s">
        <v>55</v>
      </c>
      <c r="B4" s="29"/>
      <c r="C4" s="12"/>
      <c r="D4" s="30"/>
      <c r="E4" s="13"/>
      <c r="F4" s="30"/>
      <c r="G4" s="13"/>
      <c r="H4" s="30"/>
      <c r="I4" s="13"/>
      <c r="J4" s="30"/>
      <c r="K4" s="13"/>
      <c r="L4" s="30"/>
      <c r="M4" s="13"/>
      <c r="N4" s="30"/>
      <c r="O4" s="14"/>
      <c r="P4" s="14"/>
      <c r="Q4" s="14"/>
      <c r="R4" s="31"/>
    </row>
    <row r="5" spans="1:18" ht="33" customHeight="1">
      <c r="A5" s="48" t="s">
        <v>343</v>
      </c>
      <c r="B5" s="29"/>
      <c r="C5" s="12"/>
      <c r="D5" s="30"/>
      <c r="E5" s="13"/>
      <c r="F5" s="30"/>
      <c r="G5" s="13"/>
      <c r="H5" s="30"/>
      <c r="I5" s="13"/>
      <c r="J5" s="30"/>
      <c r="K5" s="13"/>
      <c r="L5" s="30"/>
      <c r="M5" s="13"/>
      <c r="N5" s="30"/>
      <c r="O5" s="14"/>
      <c r="P5" s="14"/>
      <c r="Q5" s="14"/>
      <c r="R5" s="31"/>
    </row>
    <row r="6" spans="1:18" ht="33" customHeight="1">
      <c r="A6" s="53" t="s">
        <v>358</v>
      </c>
      <c r="B6" s="53"/>
      <c r="C6" s="54" t="s">
        <v>344</v>
      </c>
      <c r="D6" s="54"/>
      <c r="E6" s="52" t="s">
        <v>15</v>
      </c>
      <c r="F6" s="52"/>
      <c r="G6" s="52" t="s">
        <v>16</v>
      </c>
      <c r="H6" s="52"/>
      <c r="I6" s="52" t="s">
        <v>348</v>
      </c>
      <c r="J6" s="52"/>
      <c r="K6" s="52" t="s">
        <v>349</v>
      </c>
      <c r="L6" s="52"/>
      <c r="M6" s="52" t="s">
        <v>350</v>
      </c>
      <c r="N6" s="52"/>
      <c r="O6" s="15">
        <v>10784220</v>
      </c>
      <c r="P6" s="16">
        <v>8627500</v>
      </c>
      <c r="Q6" s="17">
        <v>44562</v>
      </c>
      <c r="R6" s="18" t="s">
        <v>357</v>
      </c>
    </row>
    <row r="7" spans="1:18" ht="33" customHeight="1">
      <c r="A7" s="53" t="s">
        <v>359</v>
      </c>
      <c r="B7" s="53"/>
      <c r="C7" s="54" t="s">
        <v>345</v>
      </c>
      <c r="D7" s="54"/>
      <c r="E7" s="52" t="s">
        <v>15</v>
      </c>
      <c r="F7" s="52"/>
      <c r="G7" s="52" t="s">
        <v>16</v>
      </c>
      <c r="H7" s="52"/>
      <c r="I7" s="52" t="s">
        <v>351</v>
      </c>
      <c r="J7" s="52"/>
      <c r="K7" s="52" t="s">
        <v>352</v>
      </c>
      <c r="L7" s="52"/>
      <c r="M7" s="52" t="s">
        <v>353</v>
      </c>
      <c r="N7" s="52"/>
      <c r="O7" s="15">
        <v>10784220</v>
      </c>
      <c r="P7" s="51">
        <v>8627500</v>
      </c>
      <c r="Q7" s="17">
        <v>44562</v>
      </c>
      <c r="R7" s="18" t="s">
        <v>357</v>
      </c>
    </row>
    <row r="8" spans="1:18" ht="33" customHeight="1">
      <c r="A8" s="53" t="s">
        <v>360</v>
      </c>
      <c r="B8" s="53"/>
      <c r="C8" s="54" t="s">
        <v>346</v>
      </c>
      <c r="D8" s="54"/>
      <c r="E8" s="52" t="s">
        <v>15</v>
      </c>
      <c r="F8" s="52"/>
      <c r="G8" s="52" t="s">
        <v>16</v>
      </c>
      <c r="H8" s="52"/>
      <c r="I8" s="52" t="s">
        <v>364</v>
      </c>
      <c r="J8" s="52"/>
      <c r="K8" s="52" t="s">
        <v>354</v>
      </c>
      <c r="L8" s="52"/>
      <c r="M8" s="52" t="s">
        <v>356</v>
      </c>
      <c r="N8" s="52"/>
      <c r="O8" s="15">
        <v>10784220</v>
      </c>
      <c r="P8" s="51">
        <v>8627500</v>
      </c>
      <c r="Q8" s="17">
        <v>44562</v>
      </c>
      <c r="R8" s="18" t="s">
        <v>357</v>
      </c>
    </row>
    <row r="9" spans="1:18" ht="33" customHeight="1">
      <c r="A9" s="53" t="s">
        <v>361</v>
      </c>
      <c r="B9" s="53"/>
      <c r="C9" s="54" t="s">
        <v>347</v>
      </c>
      <c r="D9" s="54"/>
      <c r="E9" s="52" t="s">
        <v>15</v>
      </c>
      <c r="F9" s="52"/>
      <c r="G9" s="52" t="s">
        <v>16</v>
      </c>
      <c r="H9" s="52"/>
      <c r="I9" s="52" t="s">
        <v>363</v>
      </c>
      <c r="J9" s="52"/>
      <c r="K9" s="52" t="s">
        <v>355</v>
      </c>
      <c r="L9" s="52"/>
      <c r="M9" s="52" t="s">
        <v>362</v>
      </c>
      <c r="N9" s="52"/>
      <c r="O9" s="15">
        <v>10784220</v>
      </c>
      <c r="P9" s="51">
        <v>8627500</v>
      </c>
      <c r="Q9" s="17">
        <v>44562</v>
      </c>
      <c r="R9" s="18" t="s">
        <v>357</v>
      </c>
    </row>
    <row r="10" spans="1:18" ht="33" customHeight="1">
      <c r="A10" s="49" t="s">
        <v>80</v>
      </c>
      <c r="B10" s="29"/>
      <c r="C10" s="12"/>
      <c r="D10" s="30"/>
      <c r="E10" s="13"/>
      <c r="F10" s="30"/>
      <c r="G10" s="13"/>
      <c r="H10" s="30"/>
      <c r="I10" s="13"/>
      <c r="J10" s="30"/>
      <c r="K10" s="13"/>
      <c r="L10" s="30"/>
      <c r="M10" s="13"/>
      <c r="N10" s="30"/>
      <c r="O10" s="14"/>
      <c r="P10" s="14"/>
      <c r="Q10" s="14"/>
      <c r="R10" s="31"/>
    </row>
    <row r="11" spans="1:18" ht="33" customHeight="1">
      <c r="A11" s="53" t="s">
        <v>81</v>
      </c>
      <c r="B11" s="53"/>
      <c r="C11" s="54" t="s">
        <v>82</v>
      </c>
      <c r="D11" s="54"/>
      <c r="E11" s="52" t="s">
        <v>83</v>
      </c>
      <c r="F11" s="52"/>
      <c r="G11" s="52" t="s">
        <v>58</v>
      </c>
      <c r="H11" s="52"/>
      <c r="I11" s="52" t="s">
        <v>84</v>
      </c>
      <c r="J11" s="52"/>
      <c r="K11" s="52" t="s">
        <v>85</v>
      </c>
      <c r="L11" s="52"/>
      <c r="M11" s="52" t="s">
        <v>368</v>
      </c>
      <c r="N11" s="52"/>
      <c r="O11" s="15">
        <v>41950</v>
      </c>
      <c r="P11" s="16">
        <v>46140</v>
      </c>
      <c r="Q11" s="17">
        <v>44562</v>
      </c>
      <c r="R11" s="18" t="s">
        <v>98</v>
      </c>
    </row>
    <row r="12" spans="1:18" ht="33" customHeight="1">
      <c r="A12" s="50" t="s">
        <v>86</v>
      </c>
      <c r="B12" s="30"/>
      <c r="C12" s="12"/>
      <c r="D12" s="30"/>
      <c r="E12" s="13"/>
      <c r="F12" s="30"/>
      <c r="G12" s="13"/>
      <c r="H12" s="30"/>
      <c r="I12" s="13"/>
      <c r="J12" s="30"/>
      <c r="K12" s="13"/>
      <c r="L12" s="30"/>
      <c r="M12" s="13"/>
      <c r="N12" s="30"/>
      <c r="O12" s="14"/>
      <c r="P12" s="14"/>
      <c r="Q12" s="14"/>
      <c r="R12" s="32"/>
    </row>
    <row r="13" spans="1:18" ht="33" customHeight="1">
      <c r="A13" s="53" t="s">
        <v>366</v>
      </c>
      <c r="B13" s="53"/>
      <c r="C13" s="54" t="s">
        <v>82</v>
      </c>
      <c r="D13" s="54"/>
      <c r="E13" s="52" t="s">
        <v>87</v>
      </c>
      <c r="F13" s="52"/>
      <c r="G13" s="52" t="s">
        <v>58</v>
      </c>
      <c r="H13" s="52"/>
      <c r="I13" s="52" t="s">
        <v>84</v>
      </c>
      <c r="J13" s="52"/>
      <c r="K13" s="52" t="s">
        <v>85</v>
      </c>
      <c r="L13" s="52"/>
      <c r="M13" s="52" t="s">
        <v>369</v>
      </c>
      <c r="N13" s="52"/>
      <c r="O13" s="15">
        <v>50760</v>
      </c>
      <c r="P13" s="16">
        <v>55830</v>
      </c>
      <c r="Q13" s="17">
        <v>44562</v>
      </c>
      <c r="R13" s="18" t="s">
        <v>98</v>
      </c>
    </row>
    <row r="14" spans="1:18" ht="33" customHeight="1">
      <c r="A14" s="19" t="s">
        <v>88</v>
      </c>
      <c r="B14" s="30"/>
      <c r="C14" s="12"/>
      <c r="D14" s="30"/>
      <c r="E14" s="13"/>
      <c r="F14" s="30"/>
      <c r="G14" s="13"/>
      <c r="H14" s="30"/>
      <c r="I14" s="13"/>
      <c r="J14" s="30"/>
      <c r="K14" s="13"/>
      <c r="L14" s="30"/>
      <c r="M14" s="13"/>
      <c r="N14" s="30"/>
      <c r="O14" s="14"/>
      <c r="P14" s="14"/>
      <c r="Q14" s="14"/>
      <c r="R14" s="32"/>
    </row>
    <row r="15" spans="1:18" ht="33" customHeight="1">
      <c r="A15" s="53" t="s">
        <v>89</v>
      </c>
      <c r="B15" s="53"/>
      <c r="C15" s="54" t="s">
        <v>82</v>
      </c>
      <c r="D15" s="54"/>
      <c r="E15" s="52" t="s">
        <v>90</v>
      </c>
      <c r="F15" s="52"/>
      <c r="G15" s="52" t="s">
        <v>58</v>
      </c>
      <c r="H15" s="52"/>
      <c r="I15" s="52" t="s">
        <v>84</v>
      </c>
      <c r="J15" s="52"/>
      <c r="K15" s="52" t="s">
        <v>85</v>
      </c>
      <c r="L15" s="52"/>
      <c r="M15" s="52" t="s">
        <v>369</v>
      </c>
      <c r="N15" s="52"/>
      <c r="O15" s="15">
        <v>26360</v>
      </c>
      <c r="P15" s="16">
        <v>28990</v>
      </c>
      <c r="Q15" s="17">
        <v>44562</v>
      </c>
      <c r="R15" s="18" t="s">
        <v>99</v>
      </c>
    </row>
    <row r="16" spans="1:18" ht="33" customHeight="1">
      <c r="A16" s="19" t="s">
        <v>91</v>
      </c>
      <c r="B16" s="30"/>
      <c r="C16" s="12"/>
      <c r="D16" s="30"/>
      <c r="E16" s="13"/>
      <c r="F16" s="30"/>
      <c r="G16" s="13"/>
      <c r="H16" s="30"/>
      <c r="I16" s="13"/>
      <c r="J16" s="30"/>
      <c r="K16" s="13"/>
      <c r="L16" s="30"/>
      <c r="M16" s="13"/>
      <c r="N16" s="30"/>
      <c r="O16" s="14"/>
      <c r="P16" s="14"/>
      <c r="Q16" s="14"/>
      <c r="R16" s="32"/>
    </row>
    <row r="17" spans="1:18" ht="33" customHeight="1">
      <c r="A17" s="53" t="s">
        <v>367</v>
      </c>
      <c r="B17" s="53"/>
      <c r="C17" s="54" t="s">
        <v>82</v>
      </c>
      <c r="D17" s="54"/>
      <c r="E17" s="52" t="s">
        <v>92</v>
      </c>
      <c r="F17" s="52"/>
      <c r="G17" s="52" t="s">
        <v>58</v>
      </c>
      <c r="H17" s="52"/>
      <c r="I17" s="52" t="s">
        <v>84</v>
      </c>
      <c r="J17" s="52"/>
      <c r="K17" s="52" t="s">
        <v>85</v>
      </c>
      <c r="L17" s="52"/>
      <c r="M17" s="52" t="s">
        <v>369</v>
      </c>
      <c r="N17" s="52"/>
      <c r="O17" s="15">
        <v>39860</v>
      </c>
      <c r="P17" s="16">
        <v>43840</v>
      </c>
      <c r="Q17" s="17">
        <v>44562</v>
      </c>
      <c r="R17" s="18" t="s">
        <v>98</v>
      </c>
    </row>
    <row r="18" spans="1:18" ht="33" customHeight="1">
      <c r="A18" s="28" t="s">
        <v>93</v>
      </c>
      <c r="B18" s="30"/>
      <c r="C18" s="12"/>
      <c r="D18" s="30"/>
      <c r="E18" s="13"/>
      <c r="F18" s="30"/>
      <c r="G18" s="13"/>
      <c r="H18" s="30"/>
      <c r="I18" s="13"/>
      <c r="J18" s="30"/>
      <c r="K18" s="13"/>
      <c r="L18" s="30"/>
      <c r="M18" s="13"/>
      <c r="N18" s="30"/>
      <c r="O18" s="14"/>
      <c r="P18" s="14"/>
      <c r="Q18" s="14"/>
      <c r="R18" s="33"/>
    </row>
    <row r="19" spans="1:18" ht="33" customHeight="1">
      <c r="A19" s="19" t="s">
        <v>365</v>
      </c>
      <c r="B19" s="30"/>
      <c r="C19" s="12"/>
      <c r="D19" s="30"/>
      <c r="E19" s="13"/>
      <c r="F19" s="30"/>
      <c r="G19" s="13"/>
      <c r="H19" s="30"/>
      <c r="I19" s="13"/>
      <c r="J19" s="30"/>
      <c r="K19" s="13"/>
      <c r="L19" s="30"/>
      <c r="M19" s="13"/>
      <c r="N19" s="30"/>
      <c r="O19" s="14"/>
      <c r="P19" s="14"/>
      <c r="Q19" s="14"/>
      <c r="R19" s="34"/>
    </row>
    <row r="20" spans="1:18" ht="33" customHeight="1">
      <c r="A20" s="35" t="s">
        <v>101</v>
      </c>
      <c r="B20" s="20" t="s">
        <v>100</v>
      </c>
      <c r="C20" s="63" t="s">
        <v>94</v>
      </c>
      <c r="D20" s="64"/>
      <c r="E20" s="52" t="s">
        <v>15</v>
      </c>
      <c r="F20" s="52"/>
      <c r="G20" s="52" t="s">
        <v>16</v>
      </c>
      <c r="H20" s="52"/>
      <c r="I20" s="61" t="s">
        <v>95</v>
      </c>
      <c r="J20" s="65"/>
      <c r="K20" s="61" t="s">
        <v>96</v>
      </c>
      <c r="L20" s="65"/>
      <c r="M20" s="61" t="s">
        <v>97</v>
      </c>
      <c r="N20" s="62"/>
      <c r="O20" s="26">
        <v>344</v>
      </c>
      <c r="P20" s="27" t="s">
        <v>31</v>
      </c>
      <c r="Q20" s="17">
        <v>44562</v>
      </c>
      <c r="R20" s="22" t="s">
        <v>102</v>
      </c>
    </row>
  </sheetData>
  <mergeCells count="72">
    <mergeCell ref="K11:L11"/>
    <mergeCell ref="M11:N11"/>
    <mergeCell ref="A11:B11"/>
    <mergeCell ref="C11:D11"/>
    <mergeCell ref="E11:F11"/>
    <mergeCell ref="G11:H11"/>
    <mergeCell ref="I11:J11"/>
    <mergeCell ref="M17:N17"/>
    <mergeCell ref="E17:F17"/>
    <mergeCell ref="G17:H17"/>
    <mergeCell ref="A17:B17"/>
    <mergeCell ref="C17:D17"/>
    <mergeCell ref="I17:J17"/>
    <mergeCell ref="K17:L17"/>
    <mergeCell ref="M13:N13"/>
    <mergeCell ref="A15:B15"/>
    <mergeCell ref="C15:D15"/>
    <mergeCell ref="E15:F15"/>
    <mergeCell ref="G15:H15"/>
    <mergeCell ref="I15:J15"/>
    <mergeCell ref="K15:L15"/>
    <mergeCell ref="M15:N15"/>
    <mergeCell ref="A13:B13"/>
    <mergeCell ref="C13:D13"/>
    <mergeCell ref="E13:F13"/>
    <mergeCell ref="G13:H13"/>
    <mergeCell ref="I13:J13"/>
    <mergeCell ref="K13:L13"/>
    <mergeCell ref="M20:N20"/>
    <mergeCell ref="C20:D20"/>
    <mergeCell ref="E20:F20"/>
    <mergeCell ref="G20:H20"/>
    <mergeCell ref="I20:J20"/>
    <mergeCell ref="K20:L20"/>
    <mergeCell ref="M2:N2"/>
    <mergeCell ref="O2:P2"/>
    <mergeCell ref="Q2:Q3"/>
    <mergeCell ref="R2:R3"/>
    <mergeCell ref="A2:B2"/>
    <mergeCell ref="C2:D2"/>
    <mergeCell ref="E2:F2"/>
    <mergeCell ref="G2:H2"/>
    <mergeCell ref="I2:J2"/>
    <mergeCell ref="K2:L2"/>
    <mergeCell ref="K9:L9"/>
    <mergeCell ref="M9:N9"/>
    <mergeCell ref="A8:B8"/>
    <mergeCell ref="C8:D8"/>
    <mergeCell ref="E8:F8"/>
    <mergeCell ref="G8:H8"/>
    <mergeCell ref="I8:J8"/>
    <mergeCell ref="K8:L8"/>
    <mergeCell ref="M8:N8"/>
    <mergeCell ref="A9:B9"/>
    <mergeCell ref="C9:D9"/>
    <mergeCell ref="E9:F9"/>
    <mergeCell ref="G9:H9"/>
    <mergeCell ref="I9:J9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A7:B7"/>
    <mergeCell ref="C7:D7"/>
    <mergeCell ref="E7:F7"/>
    <mergeCell ref="G7:H7"/>
    <mergeCell ref="I7:J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92"/>
  <sheetViews>
    <sheetView view="pageBreakPreview" zoomScaleNormal="100" zoomScaleSheetLayoutView="100" workbookViewId="0"/>
  </sheetViews>
  <sheetFormatPr defaultRowHeight="16.5"/>
  <cols>
    <col min="1" max="1" width="9.625" customWidth="1"/>
    <col min="2" max="3" width="18.625" customWidth="1"/>
    <col min="4" max="7" width="8.125" customWidth="1"/>
    <col min="8" max="9" width="15.625" customWidth="1"/>
    <col min="10" max="11" width="8.125" customWidth="1"/>
    <col min="12" max="15" width="13.125" customWidth="1"/>
    <col min="16" max="16" width="28.625" customWidth="1"/>
  </cols>
  <sheetData>
    <row r="1" spans="1:16" ht="33" customHeight="1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67" t="s">
        <v>0</v>
      </c>
      <c r="B2" s="69" t="s">
        <v>1</v>
      </c>
      <c r="C2" s="70"/>
      <c r="D2" s="71" t="s">
        <v>2</v>
      </c>
      <c r="E2" s="72"/>
      <c r="F2" s="71" t="s">
        <v>3</v>
      </c>
      <c r="G2" s="72"/>
      <c r="H2" s="71" t="s">
        <v>4</v>
      </c>
      <c r="I2" s="72"/>
      <c r="J2" s="73" t="s">
        <v>5</v>
      </c>
      <c r="K2" s="74"/>
      <c r="L2" s="73" t="s">
        <v>6</v>
      </c>
      <c r="M2" s="74"/>
      <c r="N2" s="75" t="s">
        <v>7</v>
      </c>
      <c r="O2" s="66" t="s">
        <v>8</v>
      </c>
      <c r="P2" s="66" t="s">
        <v>9</v>
      </c>
    </row>
    <row r="3" spans="1:16" ht="33" customHeight="1">
      <c r="A3" s="68"/>
      <c r="B3" s="2" t="s">
        <v>10</v>
      </c>
      <c r="C3" s="3" t="s">
        <v>11</v>
      </c>
      <c r="D3" s="3" t="s">
        <v>12</v>
      </c>
      <c r="E3" s="3" t="s">
        <v>11</v>
      </c>
      <c r="F3" s="3" t="s">
        <v>13</v>
      </c>
      <c r="G3" s="3" t="s">
        <v>11</v>
      </c>
      <c r="H3" s="3" t="s">
        <v>10</v>
      </c>
      <c r="I3" s="3" t="s">
        <v>11</v>
      </c>
      <c r="J3" s="4" t="s">
        <v>10</v>
      </c>
      <c r="K3" s="4" t="s">
        <v>14</v>
      </c>
      <c r="L3" s="4" t="s">
        <v>10</v>
      </c>
      <c r="M3" s="4" t="s">
        <v>11</v>
      </c>
      <c r="N3" s="76"/>
      <c r="O3" s="66"/>
      <c r="P3" s="66"/>
    </row>
    <row r="4" spans="1:16" ht="33" customHeight="1">
      <c r="A4" s="36" t="s">
        <v>103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</row>
    <row r="5" spans="1:16" ht="33" customHeight="1">
      <c r="A5" s="23" t="s">
        <v>104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</row>
    <row r="6" spans="1:16" ht="33" customHeight="1">
      <c r="A6" s="37" t="s">
        <v>105</v>
      </c>
      <c r="B6" s="77" t="s">
        <v>106</v>
      </c>
      <c r="C6" s="78"/>
      <c r="D6" s="77" t="s">
        <v>15</v>
      </c>
      <c r="E6" s="78"/>
      <c r="F6" s="77" t="s">
        <v>16</v>
      </c>
      <c r="G6" s="78"/>
      <c r="H6" s="77" t="s">
        <v>57</v>
      </c>
      <c r="I6" s="78"/>
      <c r="J6" s="77" t="s">
        <v>59</v>
      </c>
      <c r="K6" s="78"/>
      <c r="L6" s="37" t="s">
        <v>107</v>
      </c>
      <c r="M6" s="37" t="s">
        <v>108</v>
      </c>
      <c r="N6" s="38">
        <v>49750</v>
      </c>
      <c r="O6" s="39">
        <v>44562</v>
      </c>
      <c r="P6" s="38" t="s">
        <v>21</v>
      </c>
    </row>
    <row r="7" spans="1:16" ht="33" customHeight="1">
      <c r="A7" s="23" t="s">
        <v>109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</row>
    <row r="8" spans="1:16" ht="33" customHeight="1">
      <c r="A8" s="37" t="s">
        <v>110</v>
      </c>
      <c r="B8" s="40" t="s">
        <v>111</v>
      </c>
      <c r="C8" s="40" t="s">
        <v>112</v>
      </c>
      <c r="D8" s="77" t="s">
        <v>15</v>
      </c>
      <c r="E8" s="78"/>
      <c r="F8" s="77" t="s">
        <v>19</v>
      </c>
      <c r="G8" s="78"/>
      <c r="H8" s="77" t="s">
        <v>113</v>
      </c>
      <c r="I8" s="78"/>
      <c r="J8" s="77" t="s">
        <v>114</v>
      </c>
      <c r="K8" s="78"/>
      <c r="L8" s="77" t="s">
        <v>20</v>
      </c>
      <c r="M8" s="78"/>
      <c r="N8" s="38">
        <v>2502390</v>
      </c>
      <c r="O8" s="39">
        <v>44562</v>
      </c>
      <c r="P8" s="38" t="s">
        <v>27</v>
      </c>
    </row>
    <row r="9" spans="1:16" ht="33" customHeight="1">
      <c r="A9" s="23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25"/>
      <c r="P9" s="25"/>
    </row>
    <row r="10" spans="1:16" ht="33" customHeight="1">
      <c r="A10" s="37" t="s">
        <v>115</v>
      </c>
      <c r="B10" s="40" t="s">
        <v>116</v>
      </c>
      <c r="C10" s="40" t="s">
        <v>117</v>
      </c>
      <c r="D10" s="77" t="s">
        <v>15</v>
      </c>
      <c r="E10" s="78"/>
      <c r="F10" s="77" t="s">
        <v>19</v>
      </c>
      <c r="G10" s="78"/>
      <c r="H10" s="77" t="s">
        <v>113</v>
      </c>
      <c r="I10" s="78"/>
      <c r="J10" s="77" t="s">
        <v>118</v>
      </c>
      <c r="K10" s="78"/>
      <c r="L10" s="77" t="s">
        <v>20</v>
      </c>
      <c r="M10" s="78"/>
      <c r="N10" s="38">
        <v>3552740</v>
      </c>
      <c r="O10" s="39">
        <v>44562</v>
      </c>
      <c r="P10" s="38" t="s">
        <v>27</v>
      </c>
    </row>
    <row r="11" spans="1:16" ht="33" customHeight="1">
      <c r="A11" s="23" t="s">
        <v>119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5"/>
      <c r="P11" s="25"/>
    </row>
    <row r="12" spans="1:16" ht="33" customHeight="1">
      <c r="A12" s="37" t="s">
        <v>120</v>
      </c>
      <c r="B12" s="40" t="s">
        <v>121</v>
      </c>
      <c r="C12" s="40" t="s">
        <v>122</v>
      </c>
      <c r="D12" s="77" t="s">
        <v>15</v>
      </c>
      <c r="E12" s="78"/>
      <c r="F12" s="77" t="s">
        <v>16</v>
      </c>
      <c r="G12" s="78"/>
      <c r="H12" s="77" t="s">
        <v>113</v>
      </c>
      <c r="I12" s="78"/>
      <c r="J12" s="77" t="s">
        <v>59</v>
      </c>
      <c r="K12" s="78"/>
      <c r="L12" s="77" t="s">
        <v>20</v>
      </c>
      <c r="M12" s="78"/>
      <c r="N12" s="38">
        <v>1269270</v>
      </c>
      <c r="O12" s="39">
        <v>44562</v>
      </c>
      <c r="P12" s="38" t="s">
        <v>27</v>
      </c>
    </row>
    <row r="13" spans="1:16" ht="33" customHeight="1">
      <c r="A13" s="23" t="s">
        <v>123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5"/>
      <c r="P13" s="25"/>
    </row>
    <row r="14" spans="1:16" ht="33" customHeight="1">
      <c r="A14" s="37" t="s">
        <v>124</v>
      </c>
      <c r="B14" s="40" t="s">
        <v>125</v>
      </c>
      <c r="C14" s="40" t="s">
        <v>126</v>
      </c>
      <c r="D14" s="77" t="s">
        <v>15</v>
      </c>
      <c r="E14" s="78"/>
      <c r="F14" s="77" t="s">
        <v>16</v>
      </c>
      <c r="G14" s="78"/>
      <c r="H14" s="77" t="s">
        <v>113</v>
      </c>
      <c r="I14" s="78"/>
      <c r="J14" s="77" t="s">
        <v>59</v>
      </c>
      <c r="K14" s="78"/>
      <c r="L14" s="77" t="s">
        <v>20</v>
      </c>
      <c r="M14" s="78"/>
      <c r="N14" s="38">
        <v>395600</v>
      </c>
      <c r="O14" s="39">
        <v>44562</v>
      </c>
      <c r="P14" s="38" t="s">
        <v>27</v>
      </c>
    </row>
    <row r="15" spans="1:16" ht="33" customHeight="1">
      <c r="A15" s="23" t="s">
        <v>127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</row>
    <row r="16" spans="1:16" ht="33" customHeight="1">
      <c r="A16" s="37" t="s">
        <v>128</v>
      </c>
      <c r="B16" s="40" t="s">
        <v>129</v>
      </c>
      <c r="C16" s="40" t="s">
        <v>130</v>
      </c>
      <c r="D16" s="77" t="s">
        <v>15</v>
      </c>
      <c r="E16" s="78"/>
      <c r="F16" s="77" t="s">
        <v>16</v>
      </c>
      <c r="G16" s="78"/>
      <c r="H16" s="77" t="s">
        <v>113</v>
      </c>
      <c r="I16" s="78"/>
      <c r="J16" s="77" t="s">
        <v>131</v>
      </c>
      <c r="K16" s="78"/>
      <c r="L16" s="77" t="s">
        <v>20</v>
      </c>
      <c r="M16" s="78"/>
      <c r="N16" s="38">
        <v>392600</v>
      </c>
      <c r="O16" s="39">
        <v>44562</v>
      </c>
      <c r="P16" s="38" t="s">
        <v>27</v>
      </c>
    </row>
    <row r="17" spans="1:16" ht="33" customHeight="1">
      <c r="A17" s="23" t="s">
        <v>132</v>
      </c>
      <c r="B17" s="42"/>
      <c r="C17" s="4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3"/>
      <c r="O17" s="43"/>
      <c r="P17" s="43"/>
    </row>
    <row r="18" spans="1:16" ht="33" customHeight="1">
      <c r="A18" s="37" t="s">
        <v>133</v>
      </c>
      <c r="B18" s="40" t="s">
        <v>134</v>
      </c>
      <c r="C18" s="40" t="s">
        <v>135</v>
      </c>
      <c r="D18" s="77" t="s">
        <v>15</v>
      </c>
      <c r="E18" s="78"/>
      <c r="F18" s="77" t="s">
        <v>16</v>
      </c>
      <c r="G18" s="78"/>
      <c r="H18" s="77" t="s">
        <v>61</v>
      </c>
      <c r="I18" s="78"/>
      <c r="J18" s="77" t="s">
        <v>64</v>
      </c>
      <c r="K18" s="78"/>
      <c r="L18" s="77" t="s">
        <v>62</v>
      </c>
      <c r="M18" s="78"/>
      <c r="N18" s="38">
        <v>279020</v>
      </c>
      <c r="O18" s="39">
        <v>44562</v>
      </c>
      <c r="P18" s="38" t="s">
        <v>136</v>
      </c>
    </row>
    <row r="19" spans="1:16" ht="33" customHeight="1">
      <c r="A19" s="37" t="s">
        <v>137</v>
      </c>
      <c r="B19" s="40" t="s">
        <v>138</v>
      </c>
      <c r="C19" s="40" t="s">
        <v>139</v>
      </c>
      <c r="D19" s="77" t="s">
        <v>15</v>
      </c>
      <c r="E19" s="78"/>
      <c r="F19" s="77" t="s">
        <v>16</v>
      </c>
      <c r="G19" s="78"/>
      <c r="H19" s="77" t="s">
        <v>61</v>
      </c>
      <c r="I19" s="78"/>
      <c r="J19" s="77" t="s">
        <v>23</v>
      </c>
      <c r="K19" s="78"/>
      <c r="L19" s="77" t="s">
        <v>62</v>
      </c>
      <c r="M19" s="78"/>
      <c r="N19" s="38">
        <v>279020</v>
      </c>
      <c r="O19" s="39">
        <v>44562</v>
      </c>
      <c r="P19" s="38" t="s">
        <v>140</v>
      </c>
    </row>
    <row r="20" spans="1:16" ht="33" customHeight="1">
      <c r="A20" s="23" t="s">
        <v>141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</row>
    <row r="21" spans="1:16" ht="33" customHeight="1">
      <c r="A21" s="37" t="s">
        <v>142</v>
      </c>
      <c r="B21" s="77" t="s">
        <v>143</v>
      </c>
      <c r="C21" s="78"/>
      <c r="D21" s="77" t="s">
        <v>15</v>
      </c>
      <c r="E21" s="78"/>
      <c r="F21" s="77" t="s">
        <v>16</v>
      </c>
      <c r="G21" s="78"/>
      <c r="H21" s="77" t="s">
        <v>144</v>
      </c>
      <c r="I21" s="78"/>
      <c r="J21" s="77" t="s">
        <v>145</v>
      </c>
      <c r="K21" s="78"/>
      <c r="L21" s="37" t="s">
        <v>146</v>
      </c>
      <c r="M21" s="37" t="s">
        <v>147</v>
      </c>
      <c r="N21" s="38">
        <v>65470</v>
      </c>
      <c r="O21" s="39">
        <v>44562</v>
      </c>
      <c r="P21" s="38" t="s">
        <v>21</v>
      </c>
    </row>
    <row r="22" spans="1:16" ht="33" customHeight="1">
      <c r="A22" s="37" t="s">
        <v>148</v>
      </c>
      <c r="B22" s="77" t="s">
        <v>149</v>
      </c>
      <c r="C22" s="78"/>
      <c r="D22" s="77" t="s">
        <v>15</v>
      </c>
      <c r="E22" s="78"/>
      <c r="F22" s="77" t="s">
        <v>16</v>
      </c>
      <c r="G22" s="78"/>
      <c r="H22" s="77" t="s">
        <v>150</v>
      </c>
      <c r="I22" s="78"/>
      <c r="J22" s="77" t="s">
        <v>145</v>
      </c>
      <c r="K22" s="78"/>
      <c r="L22" s="37" t="s">
        <v>151</v>
      </c>
      <c r="M22" s="37" t="s">
        <v>147</v>
      </c>
      <c r="N22" s="38">
        <v>65470</v>
      </c>
      <c r="O22" s="39">
        <v>44562</v>
      </c>
      <c r="P22" s="38" t="s">
        <v>21</v>
      </c>
    </row>
    <row r="23" spans="1:16" ht="33" customHeight="1">
      <c r="A23" s="23" t="s">
        <v>152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</row>
    <row r="24" spans="1:16" ht="33" customHeight="1">
      <c r="A24" s="37" t="s">
        <v>153</v>
      </c>
      <c r="B24" s="77" t="s">
        <v>154</v>
      </c>
      <c r="C24" s="78"/>
      <c r="D24" s="77" t="s">
        <v>15</v>
      </c>
      <c r="E24" s="78"/>
      <c r="F24" s="77" t="s">
        <v>16</v>
      </c>
      <c r="G24" s="78"/>
      <c r="H24" s="77" t="s">
        <v>144</v>
      </c>
      <c r="I24" s="78"/>
      <c r="J24" s="77" t="s">
        <v>155</v>
      </c>
      <c r="K24" s="78"/>
      <c r="L24" s="37" t="s">
        <v>146</v>
      </c>
      <c r="M24" s="37" t="s">
        <v>147</v>
      </c>
      <c r="N24" s="38">
        <v>1540</v>
      </c>
      <c r="O24" s="39">
        <v>44562</v>
      </c>
      <c r="P24" s="38" t="s">
        <v>21</v>
      </c>
    </row>
    <row r="25" spans="1:16" ht="33" customHeight="1">
      <c r="A25" s="23" t="s">
        <v>156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</row>
    <row r="26" spans="1:16" ht="33" customHeight="1">
      <c r="A26" s="37" t="s">
        <v>157</v>
      </c>
      <c r="B26" s="77" t="s">
        <v>158</v>
      </c>
      <c r="C26" s="78"/>
      <c r="D26" s="77" t="s">
        <v>15</v>
      </c>
      <c r="E26" s="78"/>
      <c r="F26" s="77" t="s">
        <v>16</v>
      </c>
      <c r="G26" s="78"/>
      <c r="H26" s="77" t="s">
        <v>159</v>
      </c>
      <c r="I26" s="78"/>
      <c r="J26" s="77" t="s">
        <v>160</v>
      </c>
      <c r="K26" s="78"/>
      <c r="L26" s="37" t="s">
        <v>146</v>
      </c>
      <c r="M26" s="37" t="s">
        <v>147</v>
      </c>
      <c r="N26" s="38">
        <v>24630</v>
      </c>
      <c r="O26" s="39">
        <v>44562</v>
      </c>
      <c r="P26" s="38" t="s">
        <v>21</v>
      </c>
    </row>
    <row r="27" spans="1:16" ht="33" customHeight="1">
      <c r="A27" s="23" t="s">
        <v>161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</row>
    <row r="28" spans="1:16" ht="33" customHeight="1">
      <c r="A28" s="37" t="s">
        <v>162</v>
      </c>
      <c r="B28" s="40" t="s">
        <v>163</v>
      </c>
      <c r="C28" s="40" t="s">
        <v>164</v>
      </c>
      <c r="D28" s="77" t="s">
        <v>15</v>
      </c>
      <c r="E28" s="78"/>
      <c r="F28" s="77" t="s">
        <v>16</v>
      </c>
      <c r="G28" s="78"/>
      <c r="H28" s="77" t="s">
        <v>37</v>
      </c>
      <c r="I28" s="78"/>
      <c r="J28" s="77" t="s">
        <v>24</v>
      </c>
      <c r="K28" s="78"/>
      <c r="L28" s="77" t="s">
        <v>38</v>
      </c>
      <c r="M28" s="78"/>
      <c r="N28" s="38">
        <v>42180</v>
      </c>
      <c r="O28" s="39">
        <v>44562</v>
      </c>
      <c r="P28" s="38" t="s">
        <v>27</v>
      </c>
    </row>
    <row r="29" spans="1:16" ht="33" customHeight="1">
      <c r="A29" s="23" t="s">
        <v>165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</row>
    <row r="30" spans="1:16" ht="33" customHeight="1">
      <c r="A30" s="37" t="s">
        <v>166</v>
      </c>
      <c r="B30" s="77" t="s">
        <v>167</v>
      </c>
      <c r="C30" s="78"/>
      <c r="D30" s="77" t="s">
        <v>168</v>
      </c>
      <c r="E30" s="78"/>
      <c r="F30" s="77" t="s">
        <v>16</v>
      </c>
      <c r="G30" s="78"/>
      <c r="H30" s="77" t="s">
        <v>169</v>
      </c>
      <c r="I30" s="78"/>
      <c r="J30" s="37" t="s">
        <v>170</v>
      </c>
      <c r="K30" s="37" t="s">
        <v>171</v>
      </c>
      <c r="L30" s="77" t="s">
        <v>172</v>
      </c>
      <c r="M30" s="78"/>
      <c r="N30" s="38">
        <v>1318960</v>
      </c>
      <c r="O30" s="39">
        <v>44562</v>
      </c>
      <c r="P30" s="38" t="s">
        <v>33</v>
      </c>
    </row>
    <row r="31" spans="1:16" ht="33" customHeight="1">
      <c r="A31" s="23" t="s">
        <v>173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</row>
    <row r="32" spans="1:16" ht="33" customHeight="1">
      <c r="A32" s="37" t="s">
        <v>174</v>
      </c>
      <c r="B32" s="40" t="s">
        <v>175</v>
      </c>
      <c r="C32" s="40" t="s">
        <v>176</v>
      </c>
      <c r="D32" s="77" t="s">
        <v>15</v>
      </c>
      <c r="E32" s="78"/>
      <c r="F32" s="77" t="s">
        <v>16</v>
      </c>
      <c r="G32" s="78"/>
      <c r="H32" s="77" t="s">
        <v>68</v>
      </c>
      <c r="I32" s="78"/>
      <c r="J32" s="77" t="s">
        <v>67</v>
      </c>
      <c r="K32" s="78"/>
      <c r="L32" s="77" t="s">
        <v>69</v>
      </c>
      <c r="M32" s="78"/>
      <c r="N32" s="38">
        <v>759600</v>
      </c>
      <c r="O32" s="39">
        <v>44562</v>
      </c>
      <c r="P32" s="38" t="s">
        <v>27</v>
      </c>
    </row>
    <row r="33" spans="1:16" ht="33" customHeight="1">
      <c r="A33" s="23" t="s">
        <v>177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</row>
    <row r="34" spans="1:16" ht="33" customHeight="1">
      <c r="A34" s="37" t="s">
        <v>178</v>
      </c>
      <c r="B34" s="77" t="s">
        <v>179</v>
      </c>
      <c r="C34" s="78"/>
      <c r="D34" s="77" t="s">
        <v>15</v>
      </c>
      <c r="E34" s="78"/>
      <c r="F34" s="77" t="s">
        <v>16</v>
      </c>
      <c r="G34" s="78"/>
      <c r="H34" s="37" t="s">
        <v>180</v>
      </c>
      <c r="I34" s="37" t="s">
        <v>181</v>
      </c>
      <c r="J34" s="77" t="s">
        <v>182</v>
      </c>
      <c r="K34" s="78"/>
      <c r="L34" s="77" t="s">
        <v>183</v>
      </c>
      <c r="M34" s="78"/>
      <c r="N34" s="38">
        <v>1220</v>
      </c>
      <c r="O34" s="39">
        <v>44562</v>
      </c>
      <c r="P34" s="38" t="s">
        <v>22</v>
      </c>
    </row>
    <row r="35" spans="1:16" ht="33" customHeight="1">
      <c r="A35" s="23" t="s">
        <v>184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</row>
    <row r="36" spans="1:16" ht="33" customHeight="1">
      <c r="A36" s="37" t="s">
        <v>185</v>
      </c>
      <c r="B36" s="77" t="s">
        <v>186</v>
      </c>
      <c r="C36" s="78"/>
      <c r="D36" s="77" t="s">
        <v>15</v>
      </c>
      <c r="E36" s="78"/>
      <c r="F36" s="77" t="s">
        <v>187</v>
      </c>
      <c r="G36" s="78"/>
      <c r="H36" s="77" t="s">
        <v>188</v>
      </c>
      <c r="I36" s="78"/>
      <c r="J36" s="77" t="s">
        <v>189</v>
      </c>
      <c r="K36" s="78"/>
      <c r="L36" s="37" t="s">
        <v>190</v>
      </c>
      <c r="M36" s="37" t="s">
        <v>191</v>
      </c>
      <c r="N36" s="38">
        <v>26520</v>
      </c>
      <c r="O36" s="39">
        <v>44562</v>
      </c>
      <c r="P36" s="38" t="s">
        <v>21</v>
      </c>
    </row>
    <row r="37" spans="1:16" ht="33" customHeight="1">
      <c r="A37" s="23" t="s">
        <v>71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  <c r="O37" s="25"/>
      <c r="P37" s="25"/>
    </row>
    <row r="38" spans="1:16" ht="33" customHeight="1">
      <c r="A38" s="37" t="s">
        <v>192</v>
      </c>
      <c r="B38" s="77" t="s">
        <v>193</v>
      </c>
      <c r="C38" s="78"/>
      <c r="D38" s="77" t="s">
        <v>72</v>
      </c>
      <c r="E38" s="78"/>
      <c r="F38" s="77" t="s">
        <v>16</v>
      </c>
      <c r="G38" s="78"/>
      <c r="H38" s="37" t="s">
        <v>194</v>
      </c>
      <c r="I38" s="37" t="s">
        <v>195</v>
      </c>
      <c r="J38" s="77" t="s">
        <v>196</v>
      </c>
      <c r="K38" s="78"/>
      <c r="L38" s="37" t="s">
        <v>197</v>
      </c>
      <c r="M38" s="37" t="s">
        <v>198</v>
      </c>
      <c r="N38" s="38">
        <v>46140</v>
      </c>
      <c r="O38" s="39">
        <v>44562</v>
      </c>
      <c r="P38" s="38" t="s">
        <v>17</v>
      </c>
    </row>
    <row r="39" spans="1:16" ht="33" customHeight="1">
      <c r="A39" s="23" t="s">
        <v>73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5"/>
      <c r="P39" s="25"/>
    </row>
    <row r="40" spans="1:16" ht="33" customHeight="1">
      <c r="A40" s="37" t="s">
        <v>199</v>
      </c>
      <c r="B40" s="77" t="s">
        <v>193</v>
      </c>
      <c r="C40" s="78"/>
      <c r="D40" s="77" t="s">
        <v>74</v>
      </c>
      <c r="E40" s="78"/>
      <c r="F40" s="77" t="s">
        <v>16</v>
      </c>
      <c r="G40" s="78"/>
      <c r="H40" s="37" t="s">
        <v>194</v>
      </c>
      <c r="I40" s="37" t="s">
        <v>195</v>
      </c>
      <c r="J40" s="77" t="s">
        <v>196</v>
      </c>
      <c r="K40" s="78"/>
      <c r="L40" s="37" t="s">
        <v>197</v>
      </c>
      <c r="M40" s="37" t="s">
        <v>198</v>
      </c>
      <c r="N40" s="38">
        <v>55830</v>
      </c>
      <c r="O40" s="39">
        <v>44562</v>
      </c>
      <c r="P40" s="38" t="s">
        <v>17</v>
      </c>
    </row>
    <row r="41" spans="1:16" ht="33" customHeight="1">
      <c r="A41" s="23" t="s">
        <v>75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  <c r="O41" s="25"/>
      <c r="P41" s="25"/>
    </row>
    <row r="42" spans="1:16" ht="33" customHeight="1">
      <c r="A42" s="37" t="s">
        <v>200</v>
      </c>
      <c r="B42" s="77" t="s">
        <v>193</v>
      </c>
      <c r="C42" s="78"/>
      <c r="D42" s="77" t="s">
        <v>76</v>
      </c>
      <c r="E42" s="78"/>
      <c r="F42" s="77" t="s">
        <v>16</v>
      </c>
      <c r="G42" s="78"/>
      <c r="H42" s="37" t="s">
        <v>194</v>
      </c>
      <c r="I42" s="37" t="s">
        <v>195</v>
      </c>
      <c r="J42" s="77" t="s">
        <v>196</v>
      </c>
      <c r="K42" s="78"/>
      <c r="L42" s="37" t="s">
        <v>197</v>
      </c>
      <c r="M42" s="37" t="s">
        <v>198</v>
      </c>
      <c r="N42" s="38">
        <v>28990</v>
      </c>
      <c r="O42" s="39">
        <v>44562</v>
      </c>
      <c r="P42" s="38" t="s">
        <v>17</v>
      </c>
    </row>
    <row r="43" spans="1:16" ht="33" customHeight="1">
      <c r="A43" s="23" t="s">
        <v>77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  <c r="O43" s="25"/>
      <c r="P43" s="25"/>
    </row>
    <row r="44" spans="1:16" ht="33" customHeight="1">
      <c r="A44" s="37" t="s">
        <v>201</v>
      </c>
      <c r="B44" s="77" t="s">
        <v>193</v>
      </c>
      <c r="C44" s="78"/>
      <c r="D44" s="77" t="s">
        <v>78</v>
      </c>
      <c r="E44" s="78"/>
      <c r="F44" s="77" t="s">
        <v>16</v>
      </c>
      <c r="G44" s="78"/>
      <c r="H44" s="37" t="s">
        <v>194</v>
      </c>
      <c r="I44" s="37" t="s">
        <v>195</v>
      </c>
      <c r="J44" s="77" t="s">
        <v>196</v>
      </c>
      <c r="K44" s="78"/>
      <c r="L44" s="37" t="s">
        <v>197</v>
      </c>
      <c r="M44" s="37" t="s">
        <v>198</v>
      </c>
      <c r="N44" s="38">
        <v>43840</v>
      </c>
      <c r="O44" s="39">
        <v>44562</v>
      </c>
      <c r="P44" s="38" t="s">
        <v>17</v>
      </c>
    </row>
    <row r="45" spans="1:16" ht="33" customHeight="1">
      <c r="A45" s="23" t="s">
        <v>202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  <c r="O45" s="25"/>
      <c r="P45" s="25"/>
    </row>
    <row r="46" spans="1:16" ht="33" customHeight="1">
      <c r="A46" s="37" t="s">
        <v>203</v>
      </c>
      <c r="B46" s="77" t="s">
        <v>204</v>
      </c>
      <c r="C46" s="78"/>
      <c r="D46" s="77" t="s">
        <v>205</v>
      </c>
      <c r="E46" s="78"/>
      <c r="F46" s="77" t="s">
        <v>16</v>
      </c>
      <c r="G46" s="78"/>
      <c r="H46" s="77" t="s">
        <v>206</v>
      </c>
      <c r="I46" s="78"/>
      <c r="J46" s="77" t="s">
        <v>207</v>
      </c>
      <c r="K46" s="78"/>
      <c r="L46" s="37" t="s">
        <v>208</v>
      </c>
      <c r="M46" s="37" t="s">
        <v>209</v>
      </c>
      <c r="N46" s="38">
        <v>303730</v>
      </c>
      <c r="O46" s="39">
        <v>44562</v>
      </c>
      <c r="P46" s="38" t="s">
        <v>21</v>
      </c>
    </row>
    <row r="47" spans="1:16" ht="33" customHeight="1">
      <c r="A47" s="23" t="s">
        <v>210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  <c r="O47" s="25"/>
      <c r="P47" s="25"/>
    </row>
    <row r="48" spans="1:16" ht="33" customHeight="1">
      <c r="A48" s="37" t="s">
        <v>211</v>
      </c>
      <c r="B48" s="77" t="s">
        <v>204</v>
      </c>
      <c r="C48" s="78"/>
      <c r="D48" s="77" t="s">
        <v>212</v>
      </c>
      <c r="E48" s="78"/>
      <c r="F48" s="77" t="s">
        <v>16</v>
      </c>
      <c r="G48" s="78"/>
      <c r="H48" s="77" t="s">
        <v>206</v>
      </c>
      <c r="I48" s="78"/>
      <c r="J48" s="77" t="s">
        <v>207</v>
      </c>
      <c r="K48" s="78"/>
      <c r="L48" s="37" t="s">
        <v>208</v>
      </c>
      <c r="M48" s="37" t="s">
        <v>209</v>
      </c>
      <c r="N48" s="38">
        <v>474210</v>
      </c>
      <c r="O48" s="39">
        <v>44562</v>
      </c>
      <c r="P48" s="38" t="s">
        <v>21</v>
      </c>
    </row>
    <row r="49" spans="1:16" ht="33" customHeight="1">
      <c r="A49" s="23" t="s">
        <v>213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  <c r="P49" s="25"/>
    </row>
    <row r="50" spans="1:16" ht="33" customHeight="1">
      <c r="A50" s="37" t="s">
        <v>214</v>
      </c>
      <c r="B50" s="77" t="s">
        <v>204</v>
      </c>
      <c r="C50" s="78"/>
      <c r="D50" s="77" t="s">
        <v>215</v>
      </c>
      <c r="E50" s="78"/>
      <c r="F50" s="77" t="s">
        <v>16</v>
      </c>
      <c r="G50" s="78"/>
      <c r="H50" s="77" t="s">
        <v>206</v>
      </c>
      <c r="I50" s="78"/>
      <c r="J50" s="77" t="s">
        <v>207</v>
      </c>
      <c r="K50" s="78"/>
      <c r="L50" s="37" t="s">
        <v>208</v>
      </c>
      <c r="M50" s="37" t="s">
        <v>209</v>
      </c>
      <c r="N50" s="38">
        <v>878660</v>
      </c>
      <c r="O50" s="39">
        <v>44562</v>
      </c>
      <c r="P50" s="38" t="s">
        <v>21</v>
      </c>
    </row>
    <row r="51" spans="1:16" ht="33" customHeight="1">
      <c r="A51" s="23" t="s">
        <v>216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</row>
    <row r="52" spans="1:16" ht="33" customHeight="1">
      <c r="A52" s="37" t="s">
        <v>217</v>
      </c>
      <c r="B52" s="40" t="s">
        <v>218</v>
      </c>
      <c r="C52" s="40" t="s">
        <v>219</v>
      </c>
      <c r="D52" s="77" t="s">
        <v>15</v>
      </c>
      <c r="E52" s="78"/>
      <c r="F52" s="77" t="s">
        <v>16</v>
      </c>
      <c r="G52" s="78"/>
      <c r="H52" s="37" t="s">
        <v>220</v>
      </c>
      <c r="I52" s="37" t="s">
        <v>221</v>
      </c>
      <c r="J52" s="77" t="s">
        <v>222</v>
      </c>
      <c r="K52" s="78"/>
      <c r="L52" s="37" t="s">
        <v>223</v>
      </c>
      <c r="M52" s="37" t="s">
        <v>224</v>
      </c>
      <c r="N52" s="38">
        <v>58780</v>
      </c>
      <c r="O52" s="39">
        <v>44562</v>
      </c>
      <c r="P52" s="38" t="s">
        <v>34</v>
      </c>
    </row>
    <row r="53" spans="1:16" ht="33" customHeight="1">
      <c r="A53" s="23" t="s">
        <v>28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5"/>
      <c r="P53" s="25"/>
    </row>
    <row r="54" spans="1:16" ht="33" customHeight="1">
      <c r="A54" s="37" t="s">
        <v>225</v>
      </c>
      <c r="B54" s="77" t="s">
        <v>226</v>
      </c>
      <c r="C54" s="78"/>
      <c r="D54" s="77" t="s">
        <v>29</v>
      </c>
      <c r="E54" s="78"/>
      <c r="F54" s="77" t="s">
        <v>16</v>
      </c>
      <c r="G54" s="78"/>
      <c r="H54" s="37" t="s">
        <v>227</v>
      </c>
      <c r="I54" s="37" t="s">
        <v>228</v>
      </c>
      <c r="J54" s="77" t="s">
        <v>229</v>
      </c>
      <c r="K54" s="78"/>
      <c r="L54" s="37" t="s">
        <v>230</v>
      </c>
      <c r="M54" s="37" t="s">
        <v>231</v>
      </c>
      <c r="N54" s="38">
        <v>3110</v>
      </c>
      <c r="O54" s="39">
        <v>44562</v>
      </c>
      <c r="P54" s="38" t="s">
        <v>17</v>
      </c>
    </row>
    <row r="55" spans="1:16" ht="33" customHeight="1">
      <c r="A55" s="23" t="s">
        <v>30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5"/>
      <c r="P55" s="25"/>
    </row>
    <row r="56" spans="1:16" ht="33" customHeight="1">
      <c r="A56" s="44" t="s">
        <v>232</v>
      </c>
      <c r="B56" s="45" t="s">
        <v>233</v>
      </c>
      <c r="C56" s="40" t="s">
        <v>234</v>
      </c>
      <c r="D56" s="79" t="s">
        <v>235</v>
      </c>
      <c r="E56" s="79"/>
      <c r="F56" s="80" t="s">
        <v>16</v>
      </c>
      <c r="G56" s="80"/>
      <c r="H56" s="77" t="s">
        <v>236</v>
      </c>
      <c r="I56" s="78"/>
      <c r="J56" s="79" t="s">
        <v>237</v>
      </c>
      <c r="K56" s="79"/>
      <c r="L56" s="79" t="s">
        <v>238</v>
      </c>
      <c r="M56" s="79"/>
      <c r="N56" s="46">
        <v>1420</v>
      </c>
      <c r="O56" s="39">
        <v>44470</v>
      </c>
      <c r="P56" s="47" t="s">
        <v>239</v>
      </c>
    </row>
    <row r="57" spans="1:16" ht="33" customHeight="1">
      <c r="A57" s="37" t="s">
        <v>240</v>
      </c>
      <c r="B57" s="40" t="s">
        <v>241</v>
      </c>
      <c r="C57" s="40" t="s">
        <v>242</v>
      </c>
      <c r="D57" s="77" t="s">
        <v>15</v>
      </c>
      <c r="E57" s="78"/>
      <c r="F57" s="77" t="s">
        <v>16</v>
      </c>
      <c r="G57" s="78"/>
      <c r="H57" s="77" t="s">
        <v>243</v>
      </c>
      <c r="I57" s="78"/>
      <c r="J57" s="77" t="s">
        <v>237</v>
      </c>
      <c r="K57" s="78"/>
      <c r="L57" s="77" t="s">
        <v>238</v>
      </c>
      <c r="M57" s="78"/>
      <c r="N57" s="38">
        <v>1420</v>
      </c>
      <c r="O57" s="39">
        <v>44562</v>
      </c>
      <c r="P57" s="38" t="s">
        <v>244</v>
      </c>
    </row>
    <row r="58" spans="1:16" ht="33" customHeight="1">
      <c r="A58" s="23" t="s">
        <v>245</v>
      </c>
      <c r="B58" s="42"/>
      <c r="C58" s="42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3"/>
      <c r="O58" s="43"/>
      <c r="P58" s="43"/>
    </row>
    <row r="59" spans="1:16" ht="33" customHeight="1">
      <c r="A59" s="37" t="s">
        <v>246</v>
      </c>
      <c r="B59" s="40" t="s">
        <v>247</v>
      </c>
      <c r="C59" s="40" t="s">
        <v>248</v>
      </c>
      <c r="D59" s="77" t="s">
        <v>249</v>
      </c>
      <c r="E59" s="78"/>
      <c r="F59" s="77" t="s">
        <v>16</v>
      </c>
      <c r="G59" s="78"/>
      <c r="H59" s="77" t="s">
        <v>65</v>
      </c>
      <c r="I59" s="78"/>
      <c r="J59" s="77" t="s">
        <v>250</v>
      </c>
      <c r="K59" s="78"/>
      <c r="L59" s="77" t="s">
        <v>65</v>
      </c>
      <c r="M59" s="78"/>
      <c r="N59" s="38">
        <v>53040</v>
      </c>
      <c r="O59" s="39">
        <v>44562</v>
      </c>
      <c r="P59" s="38" t="s">
        <v>244</v>
      </c>
    </row>
    <row r="60" spans="1:16" ht="33" customHeight="1">
      <c r="A60" s="23" t="s">
        <v>251</v>
      </c>
      <c r="B60" s="42"/>
      <c r="C60" s="42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3"/>
      <c r="O60" s="43"/>
      <c r="P60" s="43"/>
    </row>
    <row r="61" spans="1:16" ht="33" customHeight="1">
      <c r="A61" s="37" t="s">
        <v>252</v>
      </c>
      <c r="B61" s="40" t="s">
        <v>247</v>
      </c>
      <c r="C61" s="40" t="s">
        <v>248</v>
      </c>
      <c r="D61" s="77" t="s">
        <v>253</v>
      </c>
      <c r="E61" s="78"/>
      <c r="F61" s="77" t="s">
        <v>16</v>
      </c>
      <c r="G61" s="78"/>
      <c r="H61" s="77" t="s">
        <v>65</v>
      </c>
      <c r="I61" s="78"/>
      <c r="J61" s="77" t="s">
        <v>250</v>
      </c>
      <c r="K61" s="78"/>
      <c r="L61" s="77" t="s">
        <v>65</v>
      </c>
      <c r="M61" s="78"/>
      <c r="N61" s="38">
        <v>79570</v>
      </c>
      <c r="O61" s="39">
        <v>44562</v>
      </c>
      <c r="P61" s="38" t="s">
        <v>140</v>
      </c>
    </row>
    <row r="62" spans="1:16" ht="33" customHeight="1">
      <c r="A62" s="23" t="s">
        <v>254</v>
      </c>
      <c r="B62" s="42"/>
      <c r="C62" s="4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3"/>
      <c r="O62" s="43"/>
      <c r="P62" s="43"/>
    </row>
    <row r="63" spans="1:16" ht="33" customHeight="1">
      <c r="A63" s="37" t="s">
        <v>255</v>
      </c>
      <c r="B63" s="40" t="s">
        <v>247</v>
      </c>
      <c r="C63" s="40" t="s">
        <v>248</v>
      </c>
      <c r="D63" s="77" t="s">
        <v>256</v>
      </c>
      <c r="E63" s="78"/>
      <c r="F63" s="77" t="s">
        <v>16</v>
      </c>
      <c r="G63" s="78"/>
      <c r="H63" s="77" t="s">
        <v>65</v>
      </c>
      <c r="I63" s="78"/>
      <c r="J63" s="77" t="s">
        <v>250</v>
      </c>
      <c r="K63" s="78"/>
      <c r="L63" s="77" t="s">
        <v>65</v>
      </c>
      <c r="M63" s="78"/>
      <c r="N63" s="38">
        <v>119360</v>
      </c>
      <c r="O63" s="39">
        <v>44562</v>
      </c>
      <c r="P63" s="38" t="s">
        <v>140</v>
      </c>
    </row>
    <row r="64" spans="1:16" ht="33" customHeight="1">
      <c r="A64" s="23" t="s">
        <v>257</v>
      </c>
      <c r="B64" s="42"/>
      <c r="C64" s="42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3"/>
      <c r="O64" s="43"/>
      <c r="P64" s="43"/>
    </row>
    <row r="65" spans="1:16" ht="33" customHeight="1">
      <c r="A65" s="37" t="s">
        <v>258</v>
      </c>
      <c r="B65" s="40" t="s">
        <v>247</v>
      </c>
      <c r="C65" s="40" t="s">
        <v>248</v>
      </c>
      <c r="D65" s="77" t="s">
        <v>259</v>
      </c>
      <c r="E65" s="78"/>
      <c r="F65" s="77" t="s">
        <v>16</v>
      </c>
      <c r="G65" s="78"/>
      <c r="H65" s="77" t="s">
        <v>65</v>
      </c>
      <c r="I65" s="78"/>
      <c r="J65" s="77" t="s">
        <v>250</v>
      </c>
      <c r="K65" s="78"/>
      <c r="L65" s="77" t="s">
        <v>65</v>
      </c>
      <c r="M65" s="78"/>
      <c r="N65" s="38">
        <v>208880</v>
      </c>
      <c r="O65" s="39">
        <v>44562</v>
      </c>
      <c r="P65" s="38" t="s">
        <v>244</v>
      </c>
    </row>
    <row r="66" spans="1:16" ht="33" customHeight="1">
      <c r="A66" s="23" t="s">
        <v>260</v>
      </c>
      <c r="B66" s="42"/>
      <c r="C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3"/>
      <c r="O66" s="43"/>
      <c r="P66" s="43"/>
    </row>
    <row r="67" spans="1:16" ht="33" customHeight="1">
      <c r="A67" s="37" t="s">
        <v>261</v>
      </c>
      <c r="B67" s="40" t="s">
        <v>247</v>
      </c>
      <c r="C67" s="40" t="s">
        <v>248</v>
      </c>
      <c r="D67" s="77" t="s">
        <v>212</v>
      </c>
      <c r="E67" s="78"/>
      <c r="F67" s="77" t="s">
        <v>16</v>
      </c>
      <c r="G67" s="78"/>
      <c r="H67" s="77" t="s">
        <v>65</v>
      </c>
      <c r="I67" s="78"/>
      <c r="J67" s="77" t="s">
        <v>250</v>
      </c>
      <c r="K67" s="78"/>
      <c r="L67" s="77" t="s">
        <v>65</v>
      </c>
      <c r="M67" s="78"/>
      <c r="N67" s="38">
        <v>337920</v>
      </c>
      <c r="O67" s="39">
        <v>44562</v>
      </c>
      <c r="P67" s="38" t="s">
        <v>244</v>
      </c>
    </row>
    <row r="68" spans="1:16" ht="33" customHeight="1">
      <c r="A68" s="23" t="s">
        <v>262</v>
      </c>
      <c r="B68" s="42"/>
      <c r="C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3"/>
      <c r="O68" s="43"/>
      <c r="P68" s="43"/>
    </row>
    <row r="69" spans="1:16" ht="33" customHeight="1">
      <c r="A69" s="37" t="s">
        <v>263</v>
      </c>
      <c r="B69" s="40" t="s">
        <v>247</v>
      </c>
      <c r="C69" s="40" t="s">
        <v>248</v>
      </c>
      <c r="D69" s="77" t="s">
        <v>264</v>
      </c>
      <c r="E69" s="78"/>
      <c r="F69" s="77" t="s">
        <v>16</v>
      </c>
      <c r="G69" s="78"/>
      <c r="H69" s="77" t="s">
        <v>65</v>
      </c>
      <c r="I69" s="78"/>
      <c r="J69" s="77" t="s">
        <v>250</v>
      </c>
      <c r="K69" s="78"/>
      <c r="L69" s="77" t="s">
        <v>65</v>
      </c>
      <c r="M69" s="78"/>
      <c r="N69" s="38">
        <v>516620</v>
      </c>
      <c r="O69" s="39">
        <v>44562</v>
      </c>
      <c r="P69" s="38" t="s">
        <v>140</v>
      </c>
    </row>
    <row r="70" spans="1:16" ht="33" customHeight="1">
      <c r="A70" s="37" t="s">
        <v>265</v>
      </c>
      <c r="B70" s="40" t="s">
        <v>247</v>
      </c>
      <c r="C70" s="40" t="s">
        <v>248</v>
      </c>
      <c r="D70" s="37" t="s">
        <v>266</v>
      </c>
      <c r="E70" s="37" t="s">
        <v>267</v>
      </c>
      <c r="F70" s="77" t="s">
        <v>16</v>
      </c>
      <c r="G70" s="78"/>
      <c r="H70" s="77" t="s">
        <v>65</v>
      </c>
      <c r="I70" s="78"/>
      <c r="J70" s="77" t="s">
        <v>268</v>
      </c>
      <c r="K70" s="78"/>
      <c r="L70" s="77" t="s">
        <v>65</v>
      </c>
      <c r="M70" s="78"/>
      <c r="N70" s="38">
        <v>751040</v>
      </c>
      <c r="O70" s="39">
        <v>44562</v>
      </c>
      <c r="P70" s="38" t="s">
        <v>270</v>
      </c>
    </row>
    <row r="71" spans="1:16" ht="33" customHeight="1">
      <c r="A71" s="37" t="s">
        <v>271</v>
      </c>
      <c r="B71" s="40" t="s">
        <v>247</v>
      </c>
      <c r="C71" s="40" t="s">
        <v>248</v>
      </c>
      <c r="D71" s="37" t="s">
        <v>272</v>
      </c>
      <c r="E71" s="37" t="s">
        <v>273</v>
      </c>
      <c r="F71" s="77" t="s">
        <v>16</v>
      </c>
      <c r="G71" s="78"/>
      <c r="H71" s="77" t="s">
        <v>65</v>
      </c>
      <c r="I71" s="78"/>
      <c r="J71" s="77" t="s">
        <v>268</v>
      </c>
      <c r="K71" s="78"/>
      <c r="L71" s="77" t="s">
        <v>65</v>
      </c>
      <c r="M71" s="78"/>
      <c r="N71" s="38">
        <v>917940</v>
      </c>
      <c r="O71" s="39">
        <v>44562</v>
      </c>
      <c r="P71" s="38" t="s">
        <v>269</v>
      </c>
    </row>
    <row r="72" spans="1:16" ht="33" customHeight="1">
      <c r="A72" s="36" t="s">
        <v>274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5"/>
      <c r="P72" s="25"/>
    </row>
    <row r="73" spans="1:16" ht="33" customHeight="1">
      <c r="A73" s="23" t="s">
        <v>32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5"/>
      <c r="P73" s="25"/>
    </row>
    <row r="74" spans="1:16" ht="33" customHeight="1">
      <c r="A74" s="37" t="s">
        <v>275</v>
      </c>
      <c r="B74" s="77" t="s">
        <v>276</v>
      </c>
      <c r="C74" s="78"/>
      <c r="D74" s="77" t="s">
        <v>15</v>
      </c>
      <c r="E74" s="78"/>
      <c r="F74" s="77" t="s">
        <v>16</v>
      </c>
      <c r="G74" s="78"/>
      <c r="H74" s="37" t="s">
        <v>227</v>
      </c>
      <c r="I74" s="37" t="s">
        <v>228</v>
      </c>
      <c r="J74" s="77" t="s">
        <v>277</v>
      </c>
      <c r="K74" s="78"/>
      <c r="L74" s="37" t="s">
        <v>230</v>
      </c>
      <c r="M74" s="37" t="s">
        <v>231</v>
      </c>
      <c r="N74" s="38" t="s">
        <v>31</v>
      </c>
      <c r="O74" s="39">
        <v>44562</v>
      </c>
      <c r="P74" s="38" t="s">
        <v>17</v>
      </c>
    </row>
    <row r="75" spans="1:16" ht="33" customHeight="1">
      <c r="A75" s="37" t="s">
        <v>278</v>
      </c>
      <c r="B75" s="77" t="s">
        <v>279</v>
      </c>
      <c r="C75" s="78"/>
      <c r="D75" s="77" t="s">
        <v>15</v>
      </c>
      <c r="E75" s="78"/>
      <c r="F75" s="77" t="s">
        <v>16</v>
      </c>
      <c r="G75" s="78"/>
      <c r="H75" s="37" t="s">
        <v>227</v>
      </c>
      <c r="I75" s="37" t="s">
        <v>228</v>
      </c>
      <c r="J75" s="77" t="s">
        <v>280</v>
      </c>
      <c r="K75" s="78"/>
      <c r="L75" s="37" t="s">
        <v>281</v>
      </c>
      <c r="M75" s="37" t="s">
        <v>231</v>
      </c>
      <c r="N75" s="38" t="s">
        <v>282</v>
      </c>
      <c r="O75" s="39">
        <v>44562</v>
      </c>
      <c r="P75" s="38" t="s">
        <v>17</v>
      </c>
    </row>
    <row r="76" spans="1:16" ht="33" customHeight="1">
      <c r="A76" s="23" t="s">
        <v>283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5"/>
      <c r="P76" s="25"/>
    </row>
    <row r="77" spans="1:16" ht="33" customHeight="1">
      <c r="A77" s="37" t="s">
        <v>284</v>
      </c>
      <c r="B77" s="40" t="s">
        <v>285</v>
      </c>
      <c r="C77" s="40" t="s">
        <v>286</v>
      </c>
      <c r="D77" s="77" t="s">
        <v>15</v>
      </c>
      <c r="E77" s="78"/>
      <c r="F77" s="77" t="s">
        <v>16</v>
      </c>
      <c r="G77" s="78"/>
      <c r="H77" s="77" t="s">
        <v>287</v>
      </c>
      <c r="I77" s="78"/>
      <c r="J77" s="77" t="s">
        <v>288</v>
      </c>
      <c r="K77" s="78"/>
      <c r="L77" s="77" t="s">
        <v>289</v>
      </c>
      <c r="M77" s="78"/>
      <c r="N77" s="38" t="s">
        <v>31</v>
      </c>
      <c r="O77" s="39">
        <v>44562</v>
      </c>
      <c r="P77" s="38" t="s">
        <v>27</v>
      </c>
    </row>
    <row r="78" spans="1:16" ht="33" customHeight="1">
      <c r="A78" s="23" t="s">
        <v>79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5"/>
      <c r="P78" s="25"/>
    </row>
    <row r="79" spans="1:16" ht="33" customHeight="1">
      <c r="A79" s="37" t="s">
        <v>290</v>
      </c>
      <c r="B79" s="77" t="s">
        <v>291</v>
      </c>
      <c r="C79" s="78"/>
      <c r="D79" s="77" t="s">
        <v>66</v>
      </c>
      <c r="E79" s="78"/>
      <c r="F79" s="77" t="s">
        <v>16</v>
      </c>
      <c r="G79" s="78"/>
      <c r="H79" s="37" t="s">
        <v>227</v>
      </c>
      <c r="I79" s="37" t="s">
        <v>228</v>
      </c>
      <c r="J79" s="77" t="s">
        <v>292</v>
      </c>
      <c r="K79" s="78"/>
      <c r="L79" s="37" t="s">
        <v>230</v>
      </c>
      <c r="M79" s="37" t="s">
        <v>231</v>
      </c>
      <c r="N79" s="38" t="s">
        <v>31</v>
      </c>
      <c r="O79" s="39">
        <v>44562</v>
      </c>
      <c r="P79" s="38" t="s">
        <v>17</v>
      </c>
    </row>
    <row r="80" spans="1:16" ht="33" customHeight="1">
      <c r="A80" s="37" t="s">
        <v>293</v>
      </c>
      <c r="B80" s="77" t="s">
        <v>294</v>
      </c>
      <c r="C80" s="78"/>
      <c r="D80" s="77" t="s">
        <v>15</v>
      </c>
      <c r="E80" s="78"/>
      <c r="F80" s="77" t="s">
        <v>16</v>
      </c>
      <c r="G80" s="78"/>
      <c r="H80" s="37" t="s">
        <v>227</v>
      </c>
      <c r="I80" s="37" t="s">
        <v>228</v>
      </c>
      <c r="J80" s="77" t="s">
        <v>295</v>
      </c>
      <c r="K80" s="78"/>
      <c r="L80" s="37" t="s">
        <v>281</v>
      </c>
      <c r="M80" s="37" t="s">
        <v>231</v>
      </c>
      <c r="N80" s="38" t="s">
        <v>31</v>
      </c>
      <c r="O80" s="39">
        <v>44562</v>
      </c>
      <c r="P80" s="38" t="s">
        <v>17</v>
      </c>
    </row>
    <row r="81" spans="1:16" ht="33" customHeight="1">
      <c r="A81" s="37" t="s">
        <v>296</v>
      </c>
      <c r="B81" s="77" t="s">
        <v>297</v>
      </c>
      <c r="C81" s="78"/>
      <c r="D81" s="77" t="s">
        <v>15</v>
      </c>
      <c r="E81" s="78"/>
      <c r="F81" s="77" t="s">
        <v>16</v>
      </c>
      <c r="G81" s="78"/>
      <c r="H81" s="37" t="s">
        <v>298</v>
      </c>
      <c r="I81" s="37" t="s">
        <v>299</v>
      </c>
      <c r="J81" s="77" t="s">
        <v>300</v>
      </c>
      <c r="K81" s="78"/>
      <c r="L81" s="77" t="s">
        <v>301</v>
      </c>
      <c r="M81" s="78"/>
      <c r="N81" s="38" t="s">
        <v>302</v>
      </c>
      <c r="O81" s="39">
        <v>44562</v>
      </c>
      <c r="P81" s="38" t="s">
        <v>22</v>
      </c>
    </row>
    <row r="82" spans="1:16" ht="33" customHeight="1">
      <c r="A82" s="37" t="s">
        <v>303</v>
      </c>
      <c r="B82" s="77" t="s">
        <v>304</v>
      </c>
      <c r="C82" s="78"/>
      <c r="D82" s="77" t="s">
        <v>15</v>
      </c>
      <c r="E82" s="78"/>
      <c r="F82" s="77" t="s">
        <v>16</v>
      </c>
      <c r="G82" s="78"/>
      <c r="H82" s="77" t="s">
        <v>305</v>
      </c>
      <c r="I82" s="78"/>
      <c r="J82" s="77" t="s">
        <v>306</v>
      </c>
      <c r="K82" s="78"/>
      <c r="L82" s="37" t="s">
        <v>307</v>
      </c>
      <c r="M82" s="37" t="s">
        <v>308</v>
      </c>
      <c r="N82" s="38" t="s">
        <v>282</v>
      </c>
      <c r="O82" s="39">
        <v>44562</v>
      </c>
      <c r="P82" s="38" t="s">
        <v>21</v>
      </c>
    </row>
    <row r="83" spans="1:16" ht="33" customHeight="1">
      <c r="A83" s="23" t="s">
        <v>35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5"/>
      <c r="P83" s="25"/>
    </row>
    <row r="84" spans="1:16" ht="33" customHeight="1">
      <c r="A84" s="37" t="s">
        <v>309</v>
      </c>
      <c r="B84" s="40" t="s">
        <v>310</v>
      </c>
      <c r="C84" s="40" t="s">
        <v>311</v>
      </c>
      <c r="D84" s="77" t="s">
        <v>15</v>
      </c>
      <c r="E84" s="78"/>
      <c r="F84" s="77" t="s">
        <v>16</v>
      </c>
      <c r="G84" s="78"/>
      <c r="H84" s="77" t="s">
        <v>25</v>
      </c>
      <c r="I84" s="78"/>
      <c r="J84" s="77" t="s">
        <v>36</v>
      </c>
      <c r="K84" s="78"/>
      <c r="L84" s="77" t="s">
        <v>26</v>
      </c>
      <c r="M84" s="78"/>
      <c r="N84" s="38" t="s">
        <v>31</v>
      </c>
      <c r="O84" s="39">
        <v>44562</v>
      </c>
      <c r="P84" s="38" t="s">
        <v>27</v>
      </c>
    </row>
    <row r="85" spans="1:16" ht="33" customHeight="1">
      <c r="A85" s="37" t="s">
        <v>312</v>
      </c>
      <c r="B85" s="40" t="s">
        <v>313</v>
      </c>
      <c r="C85" s="40" t="s">
        <v>314</v>
      </c>
      <c r="D85" s="77" t="s">
        <v>15</v>
      </c>
      <c r="E85" s="78"/>
      <c r="F85" s="77" t="s">
        <v>16</v>
      </c>
      <c r="G85" s="78"/>
      <c r="H85" s="77" t="s">
        <v>25</v>
      </c>
      <c r="I85" s="78"/>
      <c r="J85" s="77" t="s">
        <v>315</v>
      </c>
      <c r="K85" s="78"/>
      <c r="L85" s="77" t="s">
        <v>26</v>
      </c>
      <c r="M85" s="78"/>
      <c r="N85" s="38" t="s">
        <v>302</v>
      </c>
      <c r="O85" s="39">
        <v>44562</v>
      </c>
      <c r="P85" s="38" t="s">
        <v>27</v>
      </c>
    </row>
    <row r="86" spans="1:16" ht="33" customHeight="1">
      <c r="A86" s="37" t="s">
        <v>316</v>
      </c>
      <c r="B86" s="40" t="s">
        <v>317</v>
      </c>
      <c r="C86" s="40" t="s">
        <v>318</v>
      </c>
      <c r="D86" s="77" t="s">
        <v>15</v>
      </c>
      <c r="E86" s="78"/>
      <c r="F86" s="77" t="s">
        <v>16</v>
      </c>
      <c r="G86" s="78"/>
      <c r="H86" s="77" t="s">
        <v>319</v>
      </c>
      <c r="I86" s="78"/>
      <c r="J86" s="77" t="s">
        <v>320</v>
      </c>
      <c r="K86" s="78"/>
      <c r="L86" s="77" t="s">
        <v>321</v>
      </c>
      <c r="M86" s="78"/>
      <c r="N86" s="38" t="s">
        <v>322</v>
      </c>
      <c r="O86" s="39">
        <v>44562</v>
      </c>
      <c r="P86" s="38" t="s">
        <v>27</v>
      </c>
    </row>
    <row r="87" spans="1:16" ht="33" customHeight="1">
      <c r="A87" s="23" t="s">
        <v>323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5"/>
      <c r="P87" s="25"/>
    </row>
    <row r="88" spans="1:16" ht="33" customHeight="1">
      <c r="A88" s="37" t="s">
        <v>324</v>
      </c>
      <c r="B88" s="77" t="s">
        <v>325</v>
      </c>
      <c r="C88" s="78"/>
      <c r="D88" s="77" t="s">
        <v>15</v>
      </c>
      <c r="E88" s="78"/>
      <c r="F88" s="77" t="s">
        <v>16</v>
      </c>
      <c r="G88" s="78"/>
      <c r="H88" s="77" t="s">
        <v>326</v>
      </c>
      <c r="I88" s="78"/>
      <c r="J88" s="37" t="s">
        <v>327</v>
      </c>
      <c r="K88" s="37" t="s">
        <v>328</v>
      </c>
      <c r="L88" s="77" t="s">
        <v>329</v>
      </c>
      <c r="M88" s="78"/>
      <c r="N88" s="38" t="s">
        <v>302</v>
      </c>
      <c r="O88" s="39">
        <v>44562</v>
      </c>
      <c r="P88" s="38" t="s">
        <v>33</v>
      </c>
    </row>
    <row r="89" spans="1:16" ht="33" customHeight="1">
      <c r="A89" s="37" t="s">
        <v>330</v>
      </c>
      <c r="B89" s="77" t="s">
        <v>331</v>
      </c>
      <c r="C89" s="78"/>
      <c r="D89" s="77" t="s">
        <v>15</v>
      </c>
      <c r="E89" s="78"/>
      <c r="F89" s="77" t="s">
        <v>16</v>
      </c>
      <c r="G89" s="78"/>
      <c r="H89" s="77" t="s">
        <v>332</v>
      </c>
      <c r="I89" s="78"/>
      <c r="J89" s="37" t="s">
        <v>333</v>
      </c>
      <c r="K89" s="37" t="s">
        <v>334</v>
      </c>
      <c r="L89" s="77" t="s">
        <v>329</v>
      </c>
      <c r="M89" s="78"/>
      <c r="N89" s="38" t="s">
        <v>302</v>
      </c>
      <c r="O89" s="39">
        <v>44562</v>
      </c>
      <c r="P89" s="38" t="s">
        <v>33</v>
      </c>
    </row>
    <row r="90" spans="1:16" ht="33" customHeight="1">
      <c r="A90" s="37" t="s">
        <v>335</v>
      </c>
      <c r="B90" s="77" t="s">
        <v>336</v>
      </c>
      <c r="C90" s="78"/>
      <c r="D90" s="77" t="s">
        <v>15</v>
      </c>
      <c r="E90" s="78"/>
      <c r="F90" s="77" t="s">
        <v>16</v>
      </c>
      <c r="G90" s="78"/>
      <c r="H90" s="77" t="s">
        <v>332</v>
      </c>
      <c r="I90" s="78"/>
      <c r="J90" s="37" t="s">
        <v>333</v>
      </c>
      <c r="K90" s="37" t="s">
        <v>334</v>
      </c>
      <c r="L90" s="77" t="s">
        <v>329</v>
      </c>
      <c r="M90" s="78"/>
      <c r="N90" s="38" t="s">
        <v>302</v>
      </c>
      <c r="O90" s="39">
        <v>44562</v>
      </c>
      <c r="P90" s="38" t="s">
        <v>33</v>
      </c>
    </row>
    <row r="91" spans="1:16" ht="33" customHeight="1">
      <c r="A91" s="23" t="s">
        <v>337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  <c r="O91" s="25"/>
      <c r="P91" s="25"/>
    </row>
    <row r="92" spans="1:16" ht="33" customHeight="1">
      <c r="A92" s="37" t="s">
        <v>338</v>
      </c>
      <c r="B92" s="77" t="s">
        <v>339</v>
      </c>
      <c r="C92" s="78"/>
      <c r="D92" s="77" t="s">
        <v>15</v>
      </c>
      <c r="E92" s="78"/>
      <c r="F92" s="77" t="s">
        <v>16</v>
      </c>
      <c r="G92" s="78"/>
      <c r="H92" s="37" t="s">
        <v>60</v>
      </c>
      <c r="I92" s="37" t="s">
        <v>340</v>
      </c>
      <c r="J92" s="77" t="s">
        <v>341</v>
      </c>
      <c r="K92" s="78"/>
      <c r="L92" s="37" t="s">
        <v>63</v>
      </c>
      <c r="M92" s="37" t="s">
        <v>342</v>
      </c>
      <c r="N92" s="38" t="s">
        <v>322</v>
      </c>
      <c r="O92" s="39">
        <v>44562</v>
      </c>
      <c r="P92" s="38" t="s">
        <v>17</v>
      </c>
    </row>
  </sheetData>
  <mergeCells count="246">
    <mergeCell ref="B92:C92"/>
    <mergeCell ref="D92:E92"/>
    <mergeCell ref="F92:G92"/>
    <mergeCell ref="J92:K92"/>
    <mergeCell ref="B90:C90"/>
    <mergeCell ref="D90:E90"/>
    <mergeCell ref="F90:G90"/>
    <mergeCell ref="H90:I90"/>
    <mergeCell ref="L90:M90"/>
    <mergeCell ref="B89:C89"/>
    <mergeCell ref="D89:E89"/>
    <mergeCell ref="F89:G89"/>
    <mergeCell ref="H89:I89"/>
    <mergeCell ref="L89:M89"/>
    <mergeCell ref="B88:C88"/>
    <mergeCell ref="D88:E88"/>
    <mergeCell ref="F88:G88"/>
    <mergeCell ref="H88:I88"/>
    <mergeCell ref="L88:M88"/>
    <mergeCell ref="D86:E86"/>
    <mergeCell ref="F86:G86"/>
    <mergeCell ref="H86:I86"/>
    <mergeCell ref="J86:K86"/>
    <mergeCell ref="L86:M86"/>
    <mergeCell ref="D85:E85"/>
    <mergeCell ref="F85:G85"/>
    <mergeCell ref="H85:I85"/>
    <mergeCell ref="J85:K85"/>
    <mergeCell ref="L85:M85"/>
    <mergeCell ref="D84:E84"/>
    <mergeCell ref="F84:G84"/>
    <mergeCell ref="H84:I84"/>
    <mergeCell ref="J84:K84"/>
    <mergeCell ref="L84:M84"/>
    <mergeCell ref="B82:C82"/>
    <mergeCell ref="D82:E82"/>
    <mergeCell ref="F82:G82"/>
    <mergeCell ref="H82:I82"/>
    <mergeCell ref="J82:K82"/>
    <mergeCell ref="B81:C81"/>
    <mergeCell ref="D81:E81"/>
    <mergeCell ref="F81:G81"/>
    <mergeCell ref="J81:K81"/>
    <mergeCell ref="L81:M81"/>
    <mergeCell ref="B79:C79"/>
    <mergeCell ref="D79:E79"/>
    <mergeCell ref="F79:G79"/>
    <mergeCell ref="J79:K79"/>
    <mergeCell ref="B80:C80"/>
    <mergeCell ref="D80:E80"/>
    <mergeCell ref="F80:G80"/>
    <mergeCell ref="J80:K80"/>
    <mergeCell ref="D77:E77"/>
    <mergeCell ref="F77:G77"/>
    <mergeCell ref="H77:I77"/>
    <mergeCell ref="J77:K77"/>
    <mergeCell ref="L77:M77"/>
    <mergeCell ref="B74:C74"/>
    <mergeCell ref="D74:E74"/>
    <mergeCell ref="F74:G74"/>
    <mergeCell ref="J74:K74"/>
    <mergeCell ref="B75:C75"/>
    <mergeCell ref="D75:E75"/>
    <mergeCell ref="F75:G75"/>
    <mergeCell ref="J75:K75"/>
    <mergeCell ref="F70:G70"/>
    <mergeCell ref="H70:I70"/>
    <mergeCell ref="J70:K70"/>
    <mergeCell ref="L70:M70"/>
    <mergeCell ref="F71:G71"/>
    <mergeCell ref="H71:I71"/>
    <mergeCell ref="J71:K71"/>
    <mergeCell ref="L71:M71"/>
    <mergeCell ref="D69:E69"/>
    <mergeCell ref="F69:G69"/>
    <mergeCell ref="H69:I69"/>
    <mergeCell ref="J69:K69"/>
    <mergeCell ref="L69:M69"/>
    <mergeCell ref="D67:E67"/>
    <mergeCell ref="F67:G67"/>
    <mergeCell ref="H67:I67"/>
    <mergeCell ref="J67:K67"/>
    <mergeCell ref="L67:M67"/>
    <mergeCell ref="D65:E65"/>
    <mergeCell ref="F65:G65"/>
    <mergeCell ref="H65:I65"/>
    <mergeCell ref="J65:K65"/>
    <mergeCell ref="L65:M65"/>
    <mergeCell ref="D63:E63"/>
    <mergeCell ref="F63:G63"/>
    <mergeCell ref="H63:I63"/>
    <mergeCell ref="J63:K63"/>
    <mergeCell ref="L63:M63"/>
    <mergeCell ref="D61:E61"/>
    <mergeCell ref="F61:G61"/>
    <mergeCell ref="H61:I61"/>
    <mergeCell ref="J61:K61"/>
    <mergeCell ref="L61:M61"/>
    <mergeCell ref="D59:E59"/>
    <mergeCell ref="F59:G59"/>
    <mergeCell ref="H59:I59"/>
    <mergeCell ref="J59:K59"/>
    <mergeCell ref="L59:M59"/>
    <mergeCell ref="D57:E57"/>
    <mergeCell ref="F57:G57"/>
    <mergeCell ref="H57:I57"/>
    <mergeCell ref="J57:K57"/>
    <mergeCell ref="L57:M57"/>
    <mergeCell ref="D56:E56"/>
    <mergeCell ref="F56:G56"/>
    <mergeCell ref="H56:I56"/>
    <mergeCell ref="J56:K56"/>
    <mergeCell ref="L56:M56"/>
    <mergeCell ref="D52:E52"/>
    <mergeCell ref="F52:G52"/>
    <mergeCell ref="J52:K52"/>
    <mergeCell ref="B54:C54"/>
    <mergeCell ref="D54:E54"/>
    <mergeCell ref="F54:G54"/>
    <mergeCell ref="J54:K54"/>
    <mergeCell ref="B50:C50"/>
    <mergeCell ref="D50:E50"/>
    <mergeCell ref="F50:G50"/>
    <mergeCell ref="H50:I50"/>
    <mergeCell ref="J50:K50"/>
    <mergeCell ref="B48:C48"/>
    <mergeCell ref="D48:E48"/>
    <mergeCell ref="F48:G48"/>
    <mergeCell ref="H48:I48"/>
    <mergeCell ref="J48:K48"/>
    <mergeCell ref="B46:C46"/>
    <mergeCell ref="D46:E46"/>
    <mergeCell ref="F46:G46"/>
    <mergeCell ref="H46:I46"/>
    <mergeCell ref="J46:K46"/>
    <mergeCell ref="B42:C42"/>
    <mergeCell ref="D42:E42"/>
    <mergeCell ref="F42:G42"/>
    <mergeCell ref="J42:K42"/>
    <mergeCell ref="B44:C44"/>
    <mergeCell ref="D44:E44"/>
    <mergeCell ref="F44:G44"/>
    <mergeCell ref="J44:K44"/>
    <mergeCell ref="B38:C38"/>
    <mergeCell ref="D38:E38"/>
    <mergeCell ref="F38:G38"/>
    <mergeCell ref="J38:K38"/>
    <mergeCell ref="B40:C40"/>
    <mergeCell ref="D40:E40"/>
    <mergeCell ref="F40:G40"/>
    <mergeCell ref="J40:K40"/>
    <mergeCell ref="B36:C36"/>
    <mergeCell ref="D36:E36"/>
    <mergeCell ref="F36:G36"/>
    <mergeCell ref="H36:I36"/>
    <mergeCell ref="J36:K36"/>
    <mergeCell ref="B34:C34"/>
    <mergeCell ref="D34:E34"/>
    <mergeCell ref="F34:G34"/>
    <mergeCell ref="J34:K34"/>
    <mergeCell ref="L34:M34"/>
    <mergeCell ref="D32:E32"/>
    <mergeCell ref="F32:G32"/>
    <mergeCell ref="H32:I32"/>
    <mergeCell ref="J32:K32"/>
    <mergeCell ref="L32:M32"/>
    <mergeCell ref="B30:C30"/>
    <mergeCell ref="D30:E30"/>
    <mergeCell ref="F30:G30"/>
    <mergeCell ref="H30:I30"/>
    <mergeCell ref="L30:M30"/>
    <mergeCell ref="D28:E28"/>
    <mergeCell ref="F28:G28"/>
    <mergeCell ref="H28:I28"/>
    <mergeCell ref="J28:K28"/>
    <mergeCell ref="L28:M28"/>
    <mergeCell ref="B26:C26"/>
    <mergeCell ref="D26:E26"/>
    <mergeCell ref="F26:G26"/>
    <mergeCell ref="H26:I26"/>
    <mergeCell ref="J26:K26"/>
    <mergeCell ref="B24:C24"/>
    <mergeCell ref="D24:E24"/>
    <mergeCell ref="F24:G24"/>
    <mergeCell ref="H24:I24"/>
    <mergeCell ref="J24:K24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D19:E19"/>
    <mergeCell ref="F19:G19"/>
    <mergeCell ref="H19:I19"/>
    <mergeCell ref="J19:K19"/>
    <mergeCell ref="L19:M19"/>
    <mergeCell ref="D18:E18"/>
    <mergeCell ref="F18:G18"/>
    <mergeCell ref="H18:I18"/>
    <mergeCell ref="J18:K18"/>
    <mergeCell ref="L18:M18"/>
    <mergeCell ref="D16:E16"/>
    <mergeCell ref="F16:G16"/>
    <mergeCell ref="H16:I16"/>
    <mergeCell ref="J16:K16"/>
    <mergeCell ref="L16:M16"/>
    <mergeCell ref="D14:E14"/>
    <mergeCell ref="F14:G14"/>
    <mergeCell ref="H14:I14"/>
    <mergeCell ref="J14:K14"/>
    <mergeCell ref="L14:M14"/>
    <mergeCell ref="D12:E12"/>
    <mergeCell ref="F12:G12"/>
    <mergeCell ref="H12:I12"/>
    <mergeCell ref="J12:K12"/>
    <mergeCell ref="L12:M12"/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B6:C6"/>
    <mergeCell ref="D6:E6"/>
    <mergeCell ref="F6:G6"/>
    <mergeCell ref="H6:I6"/>
    <mergeCell ref="J6:K6"/>
    <mergeCell ref="P2:P3"/>
    <mergeCell ref="A2:A3"/>
    <mergeCell ref="B2:C2"/>
    <mergeCell ref="D2:E2"/>
    <mergeCell ref="F2:G2"/>
    <mergeCell ref="H2:I2"/>
    <mergeCell ref="J2:K2"/>
    <mergeCell ref="L2:M2"/>
    <mergeCell ref="N2:N3"/>
    <mergeCell ref="O2:O3"/>
  </mergeCells>
  <phoneticPr fontId="4" type="noConversion"/>
  <dataValidations count="1">
    <dataValidation imeMode="halfAlpha" allowBlank="1" showInputMessage="1" showErrorMessage="1" sqref="B56 J56 H56 D56"/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별지5. 상한금액 등의 조정</vt:lpstr>
      <vt:lpstr>별지8. 제조사 등 변경</vt:lpstr>
      <vt:lpstr>'별지5. 상한금액 등의 조정'!Print_Area</vt:lpstr>
      <vt:lpstr>'별지8. 제조사 등 변경'!Print_Area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2021-12-16T01:30:58Z</cp:lastPrinted>
  <dcterms:created xsi:type="dcterms:W3CDTF">2021-10-12T00:52:56Z</dcterms:created>
  <dcterms:modified xsi:type="dcterms:W3CDTF">2021-12-23T07:15:16Z</dcterms:modified>
</cp:coreProperties>
</file>