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별지1. 본인일부부담품목 및 상한금액" sheetId="2" r:id="rId1"/>
    <sheet name="별지2. 비급여" sheetId="4" r:id="rId2"/>
    <sheet name="별지3. 행위료포함" sheetId="5" r:id="rId3"/>
    <sheet name="별지4. 100분의 100미만 본인일부부담" sheetId="10" r:id="rId4"/>
    <sheet name="별지5. 상한금액 등의 조정" sheetId="6" r:id="rId5"/>
    <sheet name="별지6. 급여중지해제" sheetId="7" r:id="rId6"/>
    <sheet name="별지7. 삭제" sheetId="8" r:id="rId7"/>
    <sheet name="별지8. 제조사 등 변경" sheetId="11" r:id="rId8"/>
  </sheets>
  <definedNames>
    <definedName name="_xlnm._FilterDatabase" localSheetId="0" hidden="1">'별지1. 본인일부부담품목 및 상한금액'!$A$2:$J$188</definedName>
    <definedName name="_xlnm._FilterDatabase" localSheetId="1" hidden="1">'별지2. 비급여'!$A$2:$J$75</definedName>
    <definedName name="_xlnm._FilterDatabase" localSheetId="3" hidden="1">'별지4. 100분의 100미만 본인일부부담'!$A$2:$H$46</definedName>
    <definedName name="_xlnm._FilterDatabase" localSheetId="4" hidden="1">'별지5. 상한금액 등의 조정'!$A$2:$J$7</definedName>
    <definedName name="_xlnm._FilterDatabase" localSheetId="6" hidden="1">'별지7. 삭제'!$A$2:$J$6</definedName>
    <definedName name="_xlnm._FilterDatabase" localSheetId="7" hidden="1">'별지8. 제조사 등 변경'!$A$2:$J$120</definedName>
    <definedName name="_xlnm.Print_Area" localSheetId="0">'별지1. 본인일부부담품목 및 상한금액'!$A$1:$J$188</definedName>
    <definedName name="_xlnm.Print_Area" localSheetId="1">'별지2. 비급여'!$A$1:$J$75</definedName>
    <definedName name="_xlnm.Print_Area" localSheetId="2">'별지3. 행위료포함'!$A$1:$G$5</definedName>
    <definedName name="_xlnm.Print_Area" localSheetId="3">'별지4. 100분의 100미만 본인일부부담'!$A$1:$J$46</definedName>
    <definedName name="_xlnm.Print_Area" localSheetId="5">'별지6. 급여중지해제'!$A$1:$J$16</definedName>
    <definedName name="_xlnm.Print_Area" localSheetId="7">'별지8. 제조사 등 변경'!$A$1:$J$120</definedName>
  </definedNames>
  <calcPr calcId="152511"/>
</workbook>
</file>

<file path=xl/sharedStrings.xml><?xml version="1.0" encoding="utf-8"?>
<sst xmlns="http://schemas.openxmlformats.org/spreadsheetml/2006/main" count="2428" uniqueCount="1225">
  <si>
    <t/>
  </si>
  <si>
    <t>코드</t>
  </si>
  <si>
    <t>단위</t>
  </si>
  <si>
    <t>재질</t>
  </si>
  <si>
    <t>규격</t>
  </si>
  <si>
    <t>제조회사</t>
  </si>
  <si>
    <t>1EA</t>
  </si>
  <si>
    <t>전규격</t>
  </si>
  <si>
    <t>PURE TITANIUM</t>
  </si>
  <si>
    <t>SYNTHES GMBH</t>
  </si>
  <si>
    <t>TITANIUM ALLOY</t>
  </si>
  <si>
    <t>한국존슨앤드존슨메디칼</t>
  </si>
  <si>
    <t>PEEK, TI-6AL-4V ELI</t>
  </si>
  <si>
    <t>POLYCARBONATE 등</t>
  </si>
  <si>
    <t>POLYURETHANE 등</t>
  </si>
  <si>
    <t>STAINLESS STEEL</t>
  </si>
  <si>
    <t>메드트로닉코리아</t>
  </si>
  <si>
    <t>40㎠이상-55㎠미만</t>
  </si>
  <si>
    <t>WONBIOGEN</t>
  </si>
  <si>
    <t>(주)원바이오젠</t>
  </si>
  <si>
    <t>25㎠이상-40㎠미만</t>
  </si>
  <si>
    <t>100㎠이상-150㎠미만</t>
  </si>
  <si>
    <t>10㎠이상-25㎠미만</t>
  </si>
  <si>
    <t>STAINLESS STEEL 등</t>
  </si>
  <si>
    <t>본인부담률 80%</t>
  </si>
  <si>
    <t>C&amp;Q MEDICAL CO., LTD</t>
  </si>
  <si>
    <t>씨앤큐메디칼(주)</t>
  </si>
  <si>
    <t>품명</t>
  </si>
  <si>
    <t>수입(판매)업소</t>
  </si>
  <si>
    <t>상한금액</t>
    <phoneticPr fontId="6" type="noConversion"/>
  </si>
  <si>
    <t>비급여대상 제4호 더목</t>
  </si>
  <si>
    <t>자착성(탄력)붕대</t>
  </si>
  <si>
    <t>MEDICARUS</t>
  </si>
  <si>
    <t>메디카루스</t>
  </si>
  <si>
    <t>SILIMED</t>
  </si>
  <si>
    <t>씰리메드주식회사</t>
  </si>
  <si>
    <t>드레싱 고정류</t>
  </si>
  <si>
    <t>피부보호제</t>
  </si>
  <si>
    <t>ENDOVISION</t>
  </si>
  <si>
    <t>보조기</t>
  </si>
  <si>
    <t>주식회사 펜타스코리아</t>
  </si>
  <si>
    <t>NEWBIOMEDIC</t>
  </si>
  <si>
    <t>뉴바이오메딕</t>
  </si>
  <si>
    <t>PENTAS KOREA</t>
  </si>
  <si>
    <t>TI-6AL-4V ALLOY</t>
  </si>
  <si>
    <t>(주)엔도비전</t>
  </si>
  <si>
    <t>-</t>
    <phoneticPr fontId="4" type="noConversion"/>
  </si>
  <si>
    <t>행위구분</t>
    <phoneticPr fontId="6" type="noConversion"/>
  </si>
  <si>
    <t>품명</t>
    <phoneticPr fontId="6" type="noConversion"/>
  </si>
  <si>
    <t>제조회사</t>
    <phoneticPr fontId="6" type="noConversion"/>
  </si>
  <si>
    <t>수입(판매)업소</t>
    <phoneticPr fontId="6" type="noConversion"/>
  </si>
  <si>
    <t>용도</t>
    <phoneticPr fontId="6" type="noConversion"/>
  </si>
  <si>
    <t>비고</t>
    <phoneticPr fontId="6" type="noConversion"/>
  </si>
  <si>
    <t>환율반영
상한금액</t>
    <phoneticPr fontId="15" type="noConversion"/>
  </si>
  <si>
    <t>비고</t>
    <phoneticPr fontId="6" type="noConversion"/>
  </si>
  <si>
    <t>코드</t>
    <phoneticPr fontId="9" type="noConversion"/>
  </si>
  <si>
    <t>품명</t>
    <phoneticPr fontId="9" type="noConversion"/>
  </si>
  <si>
    <t>규격</t>
    <phoneticPr fontId="9" type="noConversion"/>
  </si>
  <si>
    <t>단위</t>
    <phoneticPr fontId="9" type="noConversion"/>
  </si>
  <si>
    <t>제조회사</t>
    <phoneticPr fontId="9" type="noConversion"/>
  </si>
  <si>
    <t>재질</t>
    <phoneticPr fontId="9" type="noConversion"/>
  </si>
  <si>
    <t>수입(판매)업소</t>
    <phoneticPr fontId="9" type="noConversion"/>
  </si>
  <si>
    <t>환율반영
상한금액</t>
    <phoneticPr fontId="15" type="noConversion"/>
  </si>
  <si>
    <t>적용일자</t>
    <phoneticPr fontId="9" type="noConversion"/>
  </si>
  <si>
    <t>비고</t>
    <phoneticPr fontId="15" type="noConversion"/>
  </si>
  <si>
    <t>환율반영
상한금액</t>
    <phoneticPr fontId="15" type="noConversion"/>
  </si>
  <si>
    <t>적용일자</t>
    <phoneticPr fontId="27" type="noConversion"/>
  </si>
  <si>
    <t>비고</t>
    <phoneticPr fontId="27" type="noConversion"/>
  </si>
  <si>
    <t>SCLEROSING NEEDLE</t>
  </si>
  <si>
    <t>편측</t>
  </si>
  <si>
    <t>DABOKMEDICAL</t>
  </si>
  <si>
    <t>주식회사다복메디칼</t>
  </si>
  <si>
    <t>코드</t>
    <phoneticPr fontId="4" type="noConversion"/>
  </si>
  <si>
    <t>별지3. 행위료포함 품목</t>
    <phoneticPr fontId="6" type="noConversion"/>
  </si>
  <si>
    <t>별지5. 상한금액 등의 조정품목</t>
    <phoneticPr fontId="6" type="noConversion"/>
  </si>
  <si>
    <t>적용일자</t>
    <phoneticPr fontId="4" type="noConversion"/>
  </si>
  <si>
    <t>별지6. 급여중지 해제품목</t>
    <phoneticPr fontId="6" type="noConversion"/>
  </si>
  <si>
    <t>별지7. 삭제품목</t>
    <phoneticPr fontId="6" type="noConversion"/>
  </si>
  <si>
    <t>코드</t>
    <phoneticPr fontId="9" type="noConversion"/>
  </si>
  <si>
    <t>품명</t>
    <phoneticPr fontId="6" type="noConversion"/>
  </si>
  <si>
    <t>규격</t>
    <phoneticPr fontId="6" type="noConversion"/>
  </si>
  <si>
    <t>단위</t>
    <phoneticPr fontId="6" type="noConversion"/>
  </si>
  <si>
    <t>제조회사</t>
    <phoneticPr fontId="6" type="noConversion"/>
  </si>
  <si>
    <t>재질</t>
    <phoneticPr fontId="6" type="noConversion"/>
  </si>
  <si>
    <t>수입(판매)업소</t>
    <phoneticPr fontId="6" type="noConversion"/>
  </si>
  <si>
    <t>적용일자</t>
    <phoneticPr fontId="9" type="noConversion"/>
  </si>
  <si>
    <t>비고</t>
    <phoneticPr fontId="9" type="noConversion"/>
  </si>
  <si>
    <t>제조회사 변경</t>
  </si>
  <si>
    <t>수입(판매)업소명 변경</t>
  </si>
  <si>
    <t>제조회사, 수입(판매)업소명 변경</t>
  </si>
  <si>
    <t>품명 변경</t>
  </si>
  <si>
    <t>환율반영
상한금액</t>
    <phoneticPr fontId="15" type="noConversion"/>
  </si>
  <si>
    <t>&lt;급여&gt;</t>
    <phoneticPr fontId="4" type="noConversion"/>
  </si>
  <si>
    <t>합성수지스프린트 (ONE STEP TYPE) - SHORT ARM(VELCRO BAND)</t>
  </si>
  <si>
    <t>합성수지스프린트 (ONE STEP TYPE) - SHORT LEG(VELCRO BAND)</t>
  </si>
  <si>
    <t>BONE CHIP(COARSE/CRUSH/CUBE) 5이상 10미만(cc)</t>
  </si>
  <si>
    <t>5CC</t>
  </si>
  <si>
    <t>CANCELLOUS BONE</t>
  </si>
  <si>
    <t>(유)짐머바이오메트코리아</t>
  </si>
  <si>
    <t>TORNIER S.A.S.</t>
  </si>
  <si>
    <t>한국스트라이커</t>
  </si>
  <si>
    <t>견관절재치환용 선택품목-STEM</t>
  </si>
  <si>
    <t>UHMWPE</t>
  </si>
  <si>
    <t>재질 변경</t>
  </si>
  <si>
    <t>URINE BAG</t>
  </si>
  <si>
    <t>PVC</t>
  </si>
  <si>
    <t>슬관절강내 주입용 - 폴리뉴클레오티드나트륨</t>
  </si>
  <si>
    <t xml:space="preserve">폴리뉴클레오티드나트륨 </t>
  </si>
  <si>
    <t>(주)파마리서치</t>
  </si>
  <si>
    <t>40㎠이상-70㎠미만</t>
  </si>
  <si>
    <t>HANDOKMEDITEC</t>
  </si>
  <si>
    <t>(주)한독메디텍</t>
  </si>
  <si>
    <t>연조직 재건용</t>
  </si>
  <si>
    <t>MSBIO, INC.</t>
  </si>
  <si>
    <t>(주)엠에스바이오</t>
  </si>
  <si>
    <t>압박고정용 치료재료</t>
  </si>
  <si>
    <t>&lt;비급여 품목&gt;</t>
    <phoneticPr fontId="6" type="noConversion"/>
  </si>
  <si>
    <t>별지1. 본인일부부담품목 및 상한금액</t>
    <phoneticPr fontId="6" type="noConversion"/>
  </si>
  <si>
    <t>코드</t>
    <phoneticPr fontId="4" type="noConversion"/>
  </si>
  <si>
    <t>품명</t>
    <phoneticPr fontId="6" type="noConversion"/>
  </si>
  <si>
    <t>규격</t>
    <phoneticPr fontId="15" type="noConversion"/>
  </si>
  <si>
    <t>제조회사</t>
    <phoneticPr fontId="6" type="noConversion"/>
  </si>
  <si>
    <t>수입(판매)업소</t>
    <phoneticPr fontId="15" type="noConversion"/>
  </si>
  <si>
    <t>환율반영
상한금액</t>
    <phoneticPr fontId="15" type="noConversion"/>
  </si>
  <si>
    <t>DOUBLE MEDICAL TECHNOLOGY INC.</t>
  </si>
  <si>
    <t>더블코리아</t>
  </si>
  <si>
    <t>TDM</t>
  </si>
  <si>
    <t>(주)티디엠</t>
  </si>
  <si>
    <t>MESH 1300㎟미만</t>
  </si>
  <si>
    <t>OSTEOPORE INTERNATIONAL PTE LTD</t>
  </si>
  <si>
    <t>PCL 100%</t>
  </si>
  <si>
    <t>주식회사 로믹코리아</t>
  </si>
  <si>
    <t>MESH 1300~2300㎟미만</t>
  </si>
  <si>
    <t>MESH 2300~4000㎟미만</t>
  </si>
  <si>
    <t>BOSTON SCIENTIFIC CORPORATION</t>
  </si>
  <si>
    <t>보스톤사이언티픽코리아(주)</t>
  </si>
  <si>
    <t>BIOTRONIK AG</t>
  </si>
  <si>
    <t>POLYAMIDE 12등</t>
  </si>
  <si>
    <t>바이오트로닉코리아(주)</t>
  </si>
  <si>
    <t>PVC 등</t>
  </si>
  <si>
    <t>(주)엔도써지</t>
  </si>
  <si>
    <t>ZHEJIANG SHUYOU SURGICAL INSTRUMENT CO., LTD.</t>
  </si>
  <si>
    <t>코드메디칼</t>
  </si>
  <si>
    <t>150㎠이상-200㎠미만</t>
  </si>
  <si>
    <t>200㎠이상-250㎠미만</t>
  </si>
  <si>
    <t>500㎠이상-700㎠미만</t>
  </si>
  <si>
    <t>D-CURE FIX PLUS</t>
  </si>
  <si>
    <t>KIMSBIO CO., LTD.</t>
  </si>
  <si>
    <t>주식회사 킴스바이오</t>
  </si>
  <si>
    <t>10㎠미만</t>
  </si>
  <si>
    <t>10㎠이상-40㎠미만</t>
  </si>
  <si>
    <t>70㎠이상-100㎠미만</t>
  </si>
  <si>
    <t>COBUILD</t>
  </si>
  <si>
    <t>코빌드</t>
  </si>
  <si>
    <t>적용일자</t>
    <phoneticPr fontId="4" type="noConversion"/>
  </si>
  <si>
    <t>비고</t>
    <phoneticPr fontId="4" type="noConversion"/>
  </si>
  <si>
    <t>별지2. 비급여품목</t>
  </si>
  <si>
    <t>상한금액</t>
    <phoneticPr fontId="6" type="noConversion"/>
  </si>
  <si>
    <t>기타근관충전재(MTA)</t>
  </si>
  <si>
    <t>MARUCHI</t>
  </si>
  <si>
    <t>산화지르코늄, 규산칼슘 등</t>
  </si>
  <si>
    <t>주식회사 마루치</t>
  </si>
  <si>
    <t>돼지유래 콜라겐</t>
  </si>
  <si>
    <t>BANDGOLD</t>
  </si>
  <si>
    <t>(주)밴드골드</t>
  </si>
  <si>
    <t>AYIDA(XIAMEN)P&amp;C TECHNOLOGY CO.,LTD</t>
  </si>
  <si>
    <t>OSTEONIC</t>
  </si>
  <si>
    <t>(주)오스테오닉</t>
  </si>
  <si>
    <t>JUNGHWA BIO COMPANY</t>
  </si>
  <si>
    <t>글리세린, 잔탄검, 알란토인 등</t>
  </si>
  <si>
    <t>(주)정화바이오</t>
  </si>
  <si>
    <t>DAEUN MEDICAL</t>
  </si>
  <si>
    <t>다은메디칼</t>
  </si>
  <si>
    <t>자가 혈소판 풍부 혈장 안약치료술용</t>
  </si>
  <si>
    <t>비고</t>
    <phoneticPr fontId="4" type="noConversion"/>
  </si>
  <si>
    <t>별지8. 제조사 등 변경품목</t>
    <phoneticPr fontId="6" type="noConversion"/>
  </si>
  <si>
    <t>ACELLULAR DERMIS</t>
  </si>
  <si>
    <t>LIFELINK TISSUE BANK</t>
  </si>
  <si>
    <t>한스바이오메드(주)</t>
  </si>
  <si>
    <t>CANCELLOUS</t>
  </si>
  <si>
    <t>(주)엘앤씨바이오</t>
  </si>
  <si>
    <t>동종진피(INJECT용)</t>
  </si>
  <si>
    <t>K4101846</t>
  </si>
  <si>
    <t>C-BONA CLOSED SUCTION SYSTEMS</t>
  </si>
  <si>
    <t>VITALTEC COPORATION</t>
  </si>
  <si>
    <t>(주)원클릭메디칼</t>
  </si>
  <si>
    <t>K4800035</t>
  </si>
  <si>
    <t>INTULAR MASK</t>
  </si>
  <si>
    <t>MEDICAL PARK</t>
  </si>
  <si>
    <t>SILICONE ELASTOMER</t>
  </si>
  <si>
    <t>(주)메디칼파크</t>
  </si>
  <si>
    <t>SEWOON MEDICAL</t>
  </si>
  <si>
    <t>(주)세운메디칼</t>
  </si>
  <si>
    <t>L9011136</t>
  </si>
  <si>
    <t>SILITEM</t>
  </si>
  <si>
    <t>L9011238</t>
  </si>
  <si>
    <t>DISPOSABLE SKIN TEMPERATURE PROBE</t>
  </si>
  <si>
    <t>SHENZHEN SINO-K MEDICAL TECHNOLOGY CO., LTD</t>
  </si>
  <si>
    <t>PE FOAM COTTON 등</t>
  </si>
  <si>
    <t>주식회사 비에스메디케어</t>
  </si>
  <si>
    <t>B3020014</t>
  </si>
  <si>
    <t>5CM이상~10CM미만</t>
  </si>
  <si>
    <t>NYLON 외</t>
  </si>
  <si>
    <t>M3202062</t>
  </si>
  <si>
    <t>MEXSO AQUA</t>
  </si>
  <si>
    <t>MEXSO</t>
  </si>
  <si>
    <t>폴리우레탄등</t>
  </si>
  <si>
    <t>(주)맥쏘</t>
  </si>
  <si>
    <t>M3203062</t>
  </si>
  <si>
    <t>M3204062</t>
  </si>
  <si>
    <t>M2044600</t>
  </si>
  <si>
    <t>COOLSEAL TRINITY</t>
  </si>
  <si>
    <t>BOLDER SURGICAL</t>
  </si>
  <si>
    <t>스테인리스 스틸 외</t>
  </si>
  <si>
    <t>파나시아주식회사</t>
  </si>
  <si>
    <t>M2099012</t>
  </si>
  <si>
    <t>SYNO-Q</t>
  </si>
  <si>
    <t>SODIUM HYALURONATE 0.5% 등</t>
  </si>
  <si>
    <t>주식회사 바스칸바이오제약</t>
  </si>
  <si>
    <t>NEXOGRAN, NEXOSTAT, GENEVIX F,HEMOVIX F, GENEVIX W, HEMOVIX W</t>
  </si>
  <si>
    <t>CHITOSAN, COLLAGEN</t>
  </si>
  <si>
    <t>70㎠이상-85㎠미만</t>
  </si>
  <si>
    <t>NEXOGRAN GEL, NEXOSTAT GEL, KIOMER 3, HEMOVIX G, GENEVIX G</t>
  </si>
  <si>
    <t>2ML이하</t>
  </si>
  <si>
    <t>바이콜(BYCOL), WITHCOL</t>
  </si>
  <si>
    <t>M6700120</t>
  </si>
  <si>
    <t>FENSTER LOCK Ⅱ(구성품제외)</t>
  </si>
  <si>
    <t>SUNGWON MEDICAL</t>
  </si>
  <si>
    <t>POLYURETHANE, POLYPROPYLENE 등</t>
  </si>
  <si>
    <t>성원메디칼(주)</t>
  </si>
  <si>
    <t>M6710995</t>
  </si>
  <si>
    <t>덕후멀티픽스</t>
  </si>
  <si>
    <t>벨크로 등</t>
  </si>
  <si>
    <t>M6711139</t>
  </si>
  <si>
    <t>MULTIFIX H</t>
  </si>
  <si>
    <t>HONY MEDICAL CO., LTD</t>
  </si>
  <si>
    <t>부직포 나일론 등</t>
  </si>
  <si>
    <t>(주)유니메딕스</t>
  </si>
  <si>
    <t>M6740739</t>
  </si>
  <si>
    <t>MULTIFIX HI</t>
  </si>
  <si>
    <t>HONY MEDICAL CO., LTD.</t>
  </si>
  <si>
    <t>폴리우레탄필름, 나일론 등</t>
  </si>
  <si>
    <t>M6750139</t>
  </si>
  <si>
    <t>부직포, 나일론 등</t>
  </si>
  <si>
    <t>합성골 입자형 2이상 2.5미만(g)</t>
  </si>
  <si>
    <t>C0409047</t>
    <phoneticPr fontId="6" type="noConversion"/>
  </si>
  <si>
    <t>POWERBONE PUTTY</t>
  </si>
  <si>
    <t>2.259G</t>
  </si>
  <si>
    <t>BONEGRAFT BIYOLOJIK MALZEMELER SAN. VE TIC. A.S</t>
  </si>
  <si>
    <t>ß-TCP, HPMC</t>
  </si>
  <si>
    <t>(주)씨엠블루</t>
  </si>
  <si>
    <t>고시 제2018-281호(2019.1.1.적용) 관련 선별급여 본인부담률 80% 적용, 중복인정여부 Y</t>
    <phoneticPr fontId="6" type="noConversion"/>
  </si>
  <si>
    <t>합성골 입자형 5이상 10미만(g)</t>
  </si>
  <si>
    <t>C0401047</t>
    <phoneticPr fontId="6" type="noConversion"/>
  </si>
  <si>
    <t>6.778G</t>
  </si>
  <si>
    <t>합성골 입자형 10이상 20미만(g)</t>
  </si>
  <si>
    <t>C0401147</t>
    <phoneticPr fontId="6" type="noConversion"/>
  </si>
  <si>
    <t>13.557G</t>
  </si>
  <si>
    <t>고시 제2018-281호(2019.1.1.적용) 관련 선별급여 본인부담률 80% 적용, 중복인정여부 Y</t>
    <phoneticPr fontId="6" type="noConversion"/>
  </si>
  <si>
    <t>합성골 입자형 20이상 25미만(g)</t>
  </si>
  <si>
    <t>C0401247</t>
    <phoneticPr fontId="6" type="noConversion"/>
  </si>
  <si>
    <t>22.595G</t>
  </si>
  <si>
    <t>합성골 블럭형 10이상 30미만(㎤)</t>
  </si>
  <si>
    <t>C0417642</t>
  </si>
  <si>
    <t>QBON</t>
  </si>
  <si>
    <t>10이상 30미만(㎤)</t>
  </si>
  <si>
    <t>INOBONE</t>
  </si>
  <si>
    <t>HA, B-TCP, HYALURONIC ACID, GELATIN</t>
  </si>
  <si>
    <t>(주)이노본</t>
  </si>
  <si>
    <t>고시 제2018-281호(2019.1.1.적용) 관련 선별급여 본인부담률 80% 적용, 중복인정여부 Y, 산정기준 1.파(1) 가산적용(2022.02.01. ~ 2025.1.31.)</t>
    <phoneticPr fontId="6" type="noConversion"/>
  </si>
  <si>
    <t>PROXIMAL NAIL SET(TITANIUM)</t>
  </si>
  <si>
    <t>C3115086</t>
    <phoneticPr fontId="6" type="noConversion"/>
  </si>
  <si>
    <t>3SIS DUOFIX IT NAIL</t>
  </si>
  <si>
    <t>TRADESOL CO., LTD</t>
  </si>
  <si>
    <t>주식회사 트라디쏠</t>
  </si>
  <si>
    <t>NAIL용 선택사용 품목(TITANIUM)-LOCKING SCREW(BOLT)</t>
  </si>
  <si>
    <t>C3191286</t>
  </si>
  <si>
    <t>4.8MM DISTAL LOCKING SCREW</t>
  </si>
  <si>
    <t>LARGE LOCKING COMPRESSION PLATE(TITANIUM)</t>
  </si>
  <si>
    <t>C5404185</t>
  </si>
  <si>
    <t>LARGE LOCKING COMPRESSION PLATE</t>
  </si>
  <si>
    <t>LARGE LOCKING RECONSTRUCTION PLATE(TITANIUM)</t>
  </si>
  <si>
    <t>C5422185</t>
  </si>
  <si>
    <t>LARGE LOCKING RECONSTRUCTION PALTE</t>
  </si>
  <si>
    <t>LARGE LOCKING ANATOMICAL PLATE(TITANIUM)</t>
  </si>
  <si>
    <t>C5430089</t>
    <phoneticPr fontId="6" type="noConversion"/>
  </si>
  <si>
    <t>3SIS VA-DC LOCK ANATOMIC PLATE II</t>
  </si>
  <si>
    <t>TRADESOL CO., LTD</t>
    <phoneticPr fontId="6" type="noConversion"/>
  </si>
  <si>
    <t>C5430989</t>
    <phoneticPr fontId="6" type="noConversion"/>
  </si>
  <si>
    <t>3SIS VA-DC LOCK ANATOMIC PLATE I</t>
  </si>
  <si>
    <t>SMALL LOCKING 일반 PLATE (TITANIUM)</t>
  </si>
  <si>
    <t>C5462089</t>
    <phoneticPr fontId="6" type="noConversion"/>
  </si>
  <si>
    <t>SMALL LOCKING COMPRESSION PLATE (TITANIUM)</t>
  </si>
  <si>
    <t>C5463185</t>
  </si>
  <si>
    <t>SMALL LOCKING COMPRESSION PLATE</t>
  </si>
  <si>
    <t>SMALL LOCKING CALCANEOUS(CERVICAL) PLATE (TITANIUM)</t>
  </si>
  <si>
    <t>SMALL LOCKING RECONSTRUCTION PLATE (TITANIUM)</t>
  </si>
  <si>
    <t>C5469089</t>
    <phoneticPr fontId="6" type="noConversion"/>
  </si>
  <si>
    <t>SMALL LOCKING ANATOMICAL PLATE (TITANIUM)</t>
  </si>
  <si>
    <t>C5475089</t>
    <phoneticPr fontId="6" type="noConversion"/>
  </si>
  <si>
    <t>C5475189</t>
    <phoneticPr fontId="6" type="noConversion"/>
  </si>
  <si>
    <t>SMALL LOCKING CLAVICLE PLATE/ HOOK 포함(TITANIUM)</t>
  </si>
  <si>
    <t>C5478089</t>
    <phoneticPr fontId="6" type="noConversion"/>
  </si>
  <si>
    <t>CORTEX SCREW(TITANIUM)</t>
  </si>
  <si>
    <t>C6403089</t>
    <phoneticPr fontId="6" type="noConversion"/>
  </si>
  <si>
    <t>3SIS ORTHOPEDIC SCREW</t>
    <phoneticPr fontId="6" type="noConversion"/>
  </si>
  <si>
    <t>LOCKING CORTEX SCREW(TITANIUM)</t>
  </si>
  <si>
    <t>C6400089</t>
    <phoneticPr fontId="6" type="noConversion"/>
  </si>
  <si>
    <t>3SIS ORTHOPEDIC SCREW</t>
  </si>
  <si>
    <t>CANCELLOUS SCREW(TITANIUM)</t>
  </si>
  <si>
    <t>C6404089</t>
    <phoneticPr fontId="6" type="noConversion"/>
  </si>
  <si>
    <t>CANNULATED SCREW(TITANIUM)</t>
  </si>
  <si>
    <t>C6411025</t>
    <phoneticPr fontId="6" type="noConversion"/>
  </si>
  <si>
    <t>십자인대고정용-INTERFERENCE SCREW(흡수성)</t>
  </si>
  <si>
    <t>POLY(L-LACTIDE-CO-GLYCOLIDE), β-TCP</t>
  </si>
  <si>
    <t>상한금액 단계적 인하
(114,120원(2021.11.1.~2022.10.31.) → 96,610원(2022.11.1.~))</t>
  </si>
  <si>
    <t>CABLE</t>
  </si>
  <si>
    <t>E1304284</t>
    <phoneticPr fontId="6" type="noConversion"/>
  </si>
  <si>
    <t>COBALT CHROME</t>
  </si>
  <si>
    <t>CABLE 잠금장치</t>
  </si>
  <si>
    <t>E1303284</t>
    <phoneticPr fontId="6" type="noConversion"/>
  </si>
  <si>
    <t>SLEEVE</t>
  </si>
  <si>
    <t>TITANIUM</t>
  </si>
  <si>
    <t>슬관절전치환용 BEARING INSERT</t>
  </si>
  <si>
    <t>E2021805</t>
    <phoneticPr fontId="6" type="noConversion"/>
  </si>
  <si>
    <t>JOURNEYII BCS CONSTRAINED INSERT</t>
  </si>
  <si>
    <t>SMITH &amp; NEPHEW,INC</t>
  </si>
  <si>
    <t>스미스앤드네퓨(주)</t>
  </si>
  <si>
    <t>HEMI ELBOW ULNAR BUSHING-REVISION</t>
  </si>
  <si>
    <t>NEXEL ELBOW SYSTEM ARTICULATION KIT</t>
    <phoneticPr fontId="6" type="noConversion"/>
  </si>
  <si>
    <t>ZIMMER INC</t>
  </si>
  <si>
    <t>UHMWPE 등</t>
  </si>
  <si>
    <t>흉요추용 ROD</t>
  </si>
  <si>
    <t>F0016135</t>
    <phoneticPr fontId="6" type="noConversion"/>
  </si>
  <si>
    <t>ROOTLOC ROD</t>
  </si>
  <si>
    <t>ROOTLOC CO., LTD.</t>
  </si>
  <si>
    <t>TITANIUM 6AL-4V ELI ALLOY, COCRMO ALLOY</t>
  </si>
  <si>
    <t>(주)루트락</t>
  </si>
  <si>
    <t>흉요추용 SCREW SET (잠금장치 포함)</t>
  </si>
  <si>
    <t>F0018225</t>
    <phoneticPr fontId="6" type="noConversion"/>
  </si>
  <si>
    <t>ROOTLOC SCREW SET</t>
  </si>
  <si>
    <t>TITANIUM 6AL-4V ELI ALLOY</t>
  </si>
  <si>
    <t>흉요추용 횡고정 SET (잠금장치 포함)</t>
  </si>
  <si>
    <t>F0019125</t>
    <phoneticPr fontId="6" type="noConversion"/>
  </si>
  <si>
    <t>ROOTLOC CROSS LINK</t>
  </si>
  <si>
    <t>흉요추용 CONNECTOR (잠금장치 포함)</t>
  </si>
  <si>
    <t>F0030025</t>
  </si>
  <si>
    <t>ROOTLOC CONNECTOR</t>
  </si>
  <si>
    <t>요추용CAGE (1LEVEL당2개사용)</t>
  </si>
  <si>
    <t>F0101998</t>
  </si>
  <si>
    <t>MULTI-FIX F CAGE</t>
  </si>
  <si>
    <t>주입기KIT</t>
  </si>
  <si>
    <t>F1411915</t>
  </si>
  <si>
    <t>EDEN TOOL KIT</t>
  </si>
  <si>
    <t>JMT</t>
  </si>
  <si>
    <t>STAINLESS STEEL. ABS</t>
  </si>
  <si>
    <t>제이엠티(주)</t>
  </si>
  <si>
    <t>TISSUE HEART VALVE</t>
  </si>
  <si>
    <t>G2001202</t>
  </si>
  <si>
    <t>INSPIRIS RESILIA AORTIC VALVE</t>
  </si>
  <si>
    <t>EDWARDS LIFESCIENCES LLC</t>
  </si>
  <si>
    <t>BOVINE PERICARDIUM</t>
  </si>
  <si>
    <t>에드워즈라이프사이언시스코리아</t>
  </si>
  <si>
    <t>가치평가 70% 인정</t>
    <phoneticPr fontId="6" type="noConversion"/>
  </si>
  <si>
    <t>심폐수술용 FEMORAL CANNULA(KIT포함)</t>
  </si>
  <si>
    <t>G3041403</t>
  </si>
  <si>
    <t>NG BIO-MEDICUS CANNULA INSERTION KIT</t>
  </si>
  <si>
    <t>ARTERY</t>
  </si>
  <si>
    <t>MEDTRONIC, INC.</t>
  </si>
  <si>
    <t>G3041603</t>
  </si>
  <si>
    <t>NG BIO-MEDICUS PEDIATRIC CANNULA INSERTION KIT</t>
  </si>
  <si>
    <t>G3042503</t>
  </si>
  <si>
    <t>VEIN(BI-CAVAL)</t>
  </si>
  <si>
    <t>G3042703</t>
  </si>
  <si>
    <t>VEIN</t>
  </si>
  <si>
    <t>수정체낭고정용</t>
  </si>
  <si>
    <t>I0651054</t>
  </si>
  <si>
    <t>안구영역임플란트</t>
  </si>
  <si>
    <t xml:space="preserve">BIO-TECH VISION CARE PVT. LTD </t>
  </si>
  <si>
    <t xml:space="preserve">METHYL METHACRYLATE </t>
  </si>
  <si>
    <t>주식회사 엘엔디코퍼레이션</t>
    <phoneticPr fontId="6" type="noConversion"/>
  </si>
  <si>
    <t>코부목류-외부(NASAL SPLINT류-EXTERNAL)</t>
  </si>
  <si>
    <t>I2111078</t>
  </si>
  <si>
    <t>AQUA SPLINT</t>
  </si>
  <si>
    <t>DEARMED</t>
  </si>
  <si>
    <t>POLYCAPROLACTONE</t>
  </si>
  <si>
    <t>디어메드</t>
  </si>
  <si>
    <t>J2301699</t>
  </si>
  <si>
    <t>JUNIOR NEEDLE</t>
  </si>
  <si>
    <t>MENFIS KOREA</t>
  </si>
  <si>
    <t>PP 등</t>
  </si>
  <si>
    <t>멘피스코리아</t>
  </si>
  <si>
    <t>고시 제2021-206호(2021.8.1.적용) 관련 선별급여 본인부담률 50% 80% 적용, 중복인정여부 Y</t>
  </si>
  <si>
    <t>J2301966</t>
  </si>
  <si>
    <t>STELLANEEDLE</t>
  </si>
  <si>
    <t>HOYA CORPORATION</t>
    <phoneticPr fontId="6" type="noConversion"/>
  </si>
  <si>
    <t>펜탁스메디칼싱가포르유한회사</t>
  </si>
  <si>
    <t>장기유치용 CATHETER TUNNELATION용</t>
  </si>
  <si>
    <t>J4207318</t>
  </si>
  <si>
    <t>TUNNELER</t>
  </si>
  <si>
    <t>BARD ACCESS SYSTEMS, INC.</t>
  </si>
  <si>
    <t>ACETAL RESIN</t>
  </si>
  <si>
    <t>바드코리아(주)</t>
  </si>
  <si>
    <t>CONTINUOUS &amp; BOLUS PCA(풍선식(대기압식)/유속선택형)</t>
  </si>
  <si>
    <t>J4308064</t>
  </si>
  <si>
    <t>TOTALFUSER</t>
  </si>
  <si>
    <t>INNO TECH</t>
  </si>
  <si>
    <t>SILICONE 등</t>
  </si>
  <si>
    <t>주식회사 이노테크</t>
  </si>
  <si>
    <t>고시 제2021-263호(2021.11.1.적용) / 제2019-80호(2019.5.1.적용) 관련 선별급여 본인부담률 80% 적용, 중복인정여부 Y</t>
  </si>
  <si>
    <t>OCCLUSION BALLOON CATHETER</t>
  </si>
  <si>
    <t>J4023111</t>
    <phoneticPr fontId="6" type="noConversion"/>
  </si>
  <si>
    <t>LATEX 등</t>
  </si>
  <si>
    <t>배액용 CATHETER</t>
  </si>
  <si>
    <t>J4032006</t>
  </si>
  <si>
    <t>THAL-QUICK ABSCESS DRAINAGE CATHETER</t>
  </si>
  <si>
    <t>COOK INCONPORATED</t>
  </si>
  <si>
    <t>POLYVINYLCHLORIDE</t>
  </si>
  <si>
    <t>쿡메디칼코리아</t>
  </si>
  <si>
    <t>혈관내막 PENETRATING CATHETER</t>
  </si>
  <si>
    <t>J4078128</t>
  </si>
  <si>
    <t>GOBACK CROSSING CATHETER</t>
    <phoneticPr fontId="6" type="noConversion"/>
  </si>
  <si>
    <t>UPSTREAM PERIPHERAL TECHNOLOGIES, LTD.</t>
  </si>
  <si>
    <t>STAINLESS STEEL 304, NITINOL, PTFE 등</t>
  </si>
  <si>
    <t>(주)바소케어</t>
  </si>
  <si>
    <t>중분류 신설</t>
    <phoneticPr fontId="6" type="noConversion"/>
  </si>
  <si>
    <t>경구 결석제거용 BASKET</t>
  </si>
  <si>
    <t>J5121046</t>
  </si>
  <si>
    <t>TING COBRA DISPOSABLE STONE EXTRACTION BASKET</t>
  </si>
  <si>
    <t>THE ING MEDICAL</t>
  </si>
  <si>
    <t>STAINLESS STEEL ETC</t>
  </si>
  <si>
    <t>(주)더아이엔지메디칼</t>
  </si>
  <si>
    <t>PEEL AWAY SHEATH</t>
  </si>
  <si>
    <t>J5004069</t>
  </si>
  <si>
    <t>PEEL AWAY INTRODUCER SHEATH</t>
  </si>
  <si>
    <t>PTFE 등</t>
  </si>
  <si>
    <t>비 경구 결석제거용 BASKET</t>
  </si>
  <si>
    <t>J5111046</t>
  </si>
  <si>
    <t>HEAVY DUTY WIRE</t>
  </si>
  <si>
    <t>HEAVY DUTY FIXED CORE WIRE GUIDE</t>
  </si>
  <si>
    <t>PTA BALLOON CATHETER</t>
  </si>
  <si>
    <t>J8071094</t>
    <phoneticPr fontId="6" type="noConversion"/>
  </si>
  <si>
    <t>PASSEO-35 XEO</t>
  </si>
  <si>
    <t>K3100245</t>
  </si>
  <si>
    <t>ANHUI GANOR MEDICAL DEVICE CO., LTD</t>
  </si>
  <si>
    <t>주식회사 더블세이프</t>
  </si>
  <si>
    <t>고시 제2019-80호(2019.5.1.적용) 관련 선별급여 본인부담률 80% 적용, 중복인정여부 Y</t>
  </si>
  <si>
    <t>가온·가습용 호흡회로_비침습적 호흡요법(신생아중환자실용, ACCESSORY 포함)</t>
  </si>
  <si>
    <t>K4503368</t>
    <phoneticPr fontId="6" type="noConversion"/>
  </si>
  <si>
    <t>가온가습용회로</t>
  </si>
  <si>
    <t>MEDIN MEDICAL INNOVATIONS GMBH</t>
  </si>
  <si>
    <t>PP, K-RESIN, PVC 등</t>
  </si>
  <si>
    <t>엔텍메디칼(주)</t>
  </si>
  <si>
    <t>1회용 호기말이산화탄소분압측정용 (MICROSTREAM방식)</t>
  </si>
  <si>
    <t>K4504738</t>
    <phoneticPr fontId="6" type="noConversion"/>
  </si>
  <si>
    <t>MICROSTREAM LUER SAMPLING LINE</t>
  </si>
  <si>
    <t>ORIDION MEDICAL 1987 LTD.</t>
  </si>
  <si>
    <t>고시 제2021-229호(2021.9.1.적용) 관련 선별급여 본인부담률 50% 80% 적용, 중복인정여부 Y</t>
  </si>
  <si>
    <t>K4504838</t>
    <phoneticPr fontId="6" type="noConversion"/>
  </si>
  <si>
    <t>MICROSTREAM ADVANCE FILTER LINE</t>
  </si>
  <si>
    <t>1회용 호기말이산화탄소분압측정용 (MAINSTREAM방식)</t>
  </si>
  <si>
    <t>K4505037</t>
    <phoneticPr fontId="6" type="noConversion"/>
  </si>
  <si>
    <t>SPU AIRWAY ADAPTER</t>
  </si>
  <si>
    <t>PHILIPS MEDIZIN SYSTEME BOEBLINGEN GMBH</t>
  </si>
  <si>
    <t>-</t>
  </si>
  <si>
    <t>주식회사 필립스코리아</t>
  </si>
  <si>
    <t>탄력붕대 (5cm X 215cm 미만)</t>
  </si>
  <si>
    <t>K7231723</t>
    <phoneticPr fontId="6" type="noConversion"/>
  </si>
  <si>
    <t>SOOSUNG POVIS ADDITION BAND</t>
  </si>
  <si>
    <t>5CM X 215CM 미만</t>
  </si>
  <si>
    <t>ANJI YUANDONG MEDICAL PRODUCTS CO LTD</t>
  </si>
  <si>
    <t>POLYESTER, RUBBER LATEX, AMMONIUM HYROXIDE, POLYAMIDE</t>
  </si>
  <si>
    <t>수성위생재료공업사</t>
  </si>
  <si>
    <t>K7231823</t>
    <phoneticPr fontId="6" type="noConversion"/>
  </si>
  <si>
    <t>SOOSUNG POVIS STERILE ADDITION BAND</t>
  </si>
  <si>
    <t>ANJI YUANDONG MEDICAL PRODUCTS CO,.LTD</t>
  </si>
  <si>
    <t>POLYESTER, RUBBER LATEX, AMMONIUM HYDROXIDE, POLYAMIDE</t>
  </si>
  <si>
    <t>탄력붕대 (5cm X 215cm)</t>
  </si>
  <si>
    <t>K7204286</t>
    <phoneticPr fontId="6" type="noConversion"/>
  </si>
  <si>
    <t>5CM X 215CM</t>
  </si>
  <si>
    <t>K7204386</t>
  </si>
  <si>
    <t>탄력붕대 (5cm X 215cm 초과)</t>
  </si>
  <si>
    <t>K7227086</t>
  </si>
  <si>
    <t>5CM X 215CM 초과</t>
  </si>
  <si>
    <t>K7227186</t>
    <phoneticPr fontId="6" type="noConversion"/>
  </si>
  <si>
    <t>탄력붕대 (7.5cm X 215cm)</t>
  </si>
  <si>
    <t>K7203286</t>
    <phoneticPr fontId="6" type="noConversion"/>
  </si>
  <si>
    <t>7.5CM X 215CM</t>
  </si>
  <si>
    <t>K7203386</t>
    <phoneticPr fontId="6" type="noConversion"/>
  </si>
  <si>
    <t>탄력붕대 (7.5cm X 215cm 초과)</t>
  </si>
  <si>
    <t>K7228086</t>
    <phoneticPr fontId="6" type="noConversion"/>
  </si>
  <si>
    <t>7.5CM X 215CM 초과</t>
  </si>
  <si>
    <t>K7228186</t>
    <phoneticPr fontId="6" type="noConversion"/>
  </si>
  <si>
    <t>탄력붕대 (10cm X 215cm)</t>
  </si>
  <si>
    <t>K7202286</t>
  </si>
  <si>
    <t>10CM X 215CM</t>
  </si>
  <si>
    <t>K7202386</t>
  </si>
  <si>
    <t>탄력붕대 (10cm X 215cm 초과)</t>
  </si>
  <si>
    <t>K7229086</t>
    <phoneticPr fontId="6" type="noConversion"/>
  </si>
  <si>
    <t>10CM X 215CM 초과</t>
  </si>
  <si>
    <t>K7229186</t>
    <phoneticPr fontId="6" type="noConversion"/>
  </si>
  <si>
    <t>탄력붕대 (15cm X 215cm)</t>
  </si>
  <si>
    <t>K7201286</t>
    <phoneticPr fontId="6" type="noConversion"/>
  </si>
  <si>
    <t>15CM X 215CM</t>
  </si>
  <si>
    <t>K7201386</t>
    <phoneticPr fontId="6" type="noConversion"/>
  </si>
  <si>
    <t>탄력붕대 (15cm X 215cm 초과)</t>
  </si>
  <si>
    <t>K7222523</t>
  </si>
  <si>
    <t>15CM X 215CM 초과</t>
  </si>
  <si>
    <t>K7222623</t>
    <phoneticPr fontId="6" type="noConversion"/>
  </si>
  <si>
    <t>SOOSUNG POVIS STERILE ADDITION BAND</t>
    <phoneticPr fontId="6" type="noConversion"/>
  </si>
  <si>
    <t>심부정맥혈전색전증 방지용 간헐적 공기 압박 펌프(허벅지형)</t>
  </si>
  <si>
    <t>K7420627</t>
  </si>
  <si>
    <t>LEG GARMENT</t>
  </si>
  <si>
    <t>DALIAN LABTEK SCIENCE &amp; DEVELOPMENT CO.,LTD</t>
  </si>
  <si>
    <t>POLYESTER FABRIC</t>
  </si>
  <si>
    <t>심부정맥혈전색전증 방지용 간헐적 공기 압박 펌프(종아리형)</t>
  </si>
  <si>
    <t>K7430627</t>
  </si>
  <si>
    <t>CALF GARMENT</t>
  </si>
  <si>
    <t>심부정맥혈전색전증 방지용 간헐적 공기 압박 펌프(발형)</t>
  </si>
  <si>
    <t>K7440627</t>
  </si>
  <si>
    <t>FOOT CUFF</t>
  </si>
  <si>
    <t>PVC COMPOUND CLOTH</t>
  </si>
  <si>
    <t>K8103282</t>
    <phoneticPr fontId="6" type="noConversion"/>
  </si>
  <si>
    <t>Q-LITE</t>
  </si>
  <si>
    <t>DASONI CO.,LTD.</t>
  </si>
  <si>
    <t>POLYMER</t>
  </si>
  <si>
    <t>다소니주식회사</t>
  </si>
  <si>
    <t>K8103746</t>
  </si>
  <si>
    <t>QLITE-SL</t>
  </si>
  <si>
    <t>경기관지 폐냉동생검용 CRYOPROBE(SHEATH 미포함)</t>
  </si>
  <si>
    <t>M0025001</t>
  </si>
  <si>
    <t>FLEXIBLES SINGLE-USE CRYOPROBES</t>
  </si>
  <si>
    <t>ERBE ELEKTROMEDIZIN GMBH</t>
  </si>
  <si>
    <t>스테인리스 스틸 등</t>
  </si>
  <si>
    <t>에르베메디칼코리아 유한회사</t>
  </si>
  <si>
    <t>경기관지 폐냉동생검용 CRYOPROBE(SHEATH 포함)</t>
  </si>
  <si>
    <t>M0026001</t>
  </si>
  <si>
    <t>경기관지 폐냉동생검 지혈용 풍선카테터</t>
  </si>
  <si>
    <t>M0027001</t>
  </si>
  <si>
    <t>DISPOSABLE BALLOON CATHETER</t>
  </si>
  <si>
    <t>OLYMPUS MEDICAL SYSTEMS CORP.</t>
  </si>
  <si>
    <t>천연 고무 라텍스 등</t>
  </si>
  <si>
    <t>올림푸스한국(주)</t>
  </si>
  <si>
    <t>역류방지용 ONE WAY VALVE</t>
  </si>
  <si>
    <t>M1006023</t>
  </si>
  <si>
    <t>NEOIV TUBING SET</t>
  </si>
  <si>
    <t>S&amp;S MED</t>
  </si>
  <si>
    <t>PVC+TOTM 등</t>
  </si>
  <si>
    <t>(주)수앤수메드</t>
  </si>
  <si>
    <t>고시 제2019-80호(2019.5.1.적용) / 고시 제2020-19호(2020.2.1. 적용)관련 선별급여 본인부담률 80% 적용, 중복인정여부 Y</t>
    <phoneticPr fontId="6" type="noConversion"/>
  </si>
  <si>
    <t>NEEDLELESS CONNECTOR</t>
  </si>
  <si>
    <t>M1012005</t>
  </si>
  <si>
    <t xml:space="preserve">Y NEEDLELESS </t>
  </si>
  <si>
    <t>CONG TH TNHH MTV SHINCHANG VINA</t>
  </si>
  <si>
    <t>폴리카보네이트, 실리콘고무</t>
  </si>
  <si>
    <t>(주)신창메디칼</t>
  </si>
  <si>
    <t>흉강경 투관침 (TROCAR)</t>
  </si>
  <si>
    <t>M2054524</t>
  </si>
  <si>
    <t>NT-PORT SOFT</t>
  </si>
  <si>
    <t>YUWONMEDITECH</t>
  </si>
  <si>
    <t>(주)유원메디텍</t>
  </si>
  <si>
    <t>CUSA(CAVITRON ULTRASONIC SURGICAL ASPIRATOR) TIP</t>
  </si>
  <si>
    <t>M2126365</t>
    <phoneticPr fontId="6" type="noConversion"/>
  </si>
  <si>
    <t>LEVICS SONOTRODES</t>
    <phoneticPr fontId="6" type="noConversion"/>
  </si>
  <si>
    <t>1EA</t>
    <phoneticPr fontId="6" type="noConversion"/>
  </si>
  <si>
    <t>SORINGGMBH</t>
  </si>
  <si>
    <t>티타늄 등</t>
  </si>
  <si>
    <t>소노코아</t>
  </si>
  <si>
    <t>1회용 전기수술기용 MONOPOLAR 교체형 전극(BLADE, SPATULA, NEEDLE TYPE)</t>
  </si>
  <si>
    <t>M2131199</t>
  </si>
  <si>
    <t>일회용전기수술기용 IC전극 교체형</t>
  </si>
  <si>
    <t>STAINLESS STEEL, ABS, PTFE, PE</t>
  </si>
  <si>
    <t>알지네이트/하이드로파이버 드레싱류(SHEET TYPE/500㎠이상-700㎠미만)</t>
  </si>
  <si>
    <t>M3032345</t>
  </si>
  <si>
    <t>알지패드</t>
  </si>
  <si>
    <t>ZEIJIANGHONGYUMEDICALCOMMODITY CO.,LTD.</t>
  </si>
  <si>
    <t>알긴산, 부직포 등</t>
  </si>
  <si>
    <t>(주)지종</t>
  </si>
  <si>
    <t>고시 제2021-48호(2021.7.1.적용) / 제2019-80호(2019.5.1.적용) 관련 선별급여 본인부담률 80% 적용, 중복인정여부 Y</t>
  </si>
  <si>
    <t>M3011898</t>
  </si>
  <si>
    <t>HEMOBLOCK_B</t>
  </si>
  <si>
    <t>5㎠미만</t>
  </si>
  <si>
    <t>INCORE</t>
  </si>
  <si>
    <t>키토산, COTTON, 아크릴 점착제</t>
  </si>
  <si>
    <t>(주)인코아</t>
  </si>
  <si>
    <t>알지네이트/하이드로파이버 드레싱류(SHEET TYPE/450㎠이상-500㎠미만)</t>
  </si>
  <si>
    <t>M3032645</t>
  </si>
  <si>
    <t>450㎠이상-500㎠미만</t>
  </si>
  <si>
    <t>일시적피부대체드레싱류(SHEET TYPE/10㎠미만)</t>
  </si>
  <si>
    <t>MYCUBER</t>
  </si>
  <si>
    <t>무세포화 돼지 유래 피부</t>
  </si>
  <si>
    <t>비급여(BM5300MS)→급여 전환
적용일자 2022.7.1.~</t>
  </si>
  <si>
    <t>일시적피부대체드레싱류(SHEET TYPE/10㎠이상-25㎠미만)</t>
  </si>
  <si>
    <t>일시적피부대체드레싱류(SHEET TYPE/25㎠이상-40㎠미만)</t>
  </si>
  <si>
    <t>일시적피부대체드레싱류(SHEET TYPE/40㎠이상-55㎠미만)</t>
  </si>
  <si>
    <t>일시적피부대체드레싱류(SHEET TYPE/100㎠이상-150㎠미만)</t>
  </si>
  <si>
    <t>일시적피부대체드레싱류(SHEET TYPE/150㎠이상-200㎠미만)</t>
  </si>
  <si>
    <t>일시적피부대체드레싱류(SHEET TYPE/200㎠이상-250㎠미만)</t>
  </si>
  <si>
    <t>일시적피부대체드레싱류(SHEET TYPE/250㎠이상-300㎠미만)</t>
  </si>
  <si>
    <t>250㎠이상-300㎠미만</t>
  </si>
  <si>
    <t>일시적피부대체드레싱류(SHEET TYPE/300㎠이상-350㎠미만)</t>
  </si>
  <si>
    <t>300㎠이상-350㎠미만</t>
  </si>
  <si>
    <t>ENDOTRACHEAL TUBE 고정용(LOCK TYPE)</t>
  </si>
  <si>
    <t>M6600505</t>
    <phoneticPr fontId="6" type="noConversion"/>
  </si>
  <si>
    <t>ENDO PILLOW</t>
  </si>
  <si>
    <t>PE FOAM, 실리콘, POLYOXYMETHYLENE 등</t>
  </si>
  <si>
    <t>비급여(BM5300MS)→급여 전환
적용일자 2022.7.1.~</t>
    <phoneticPr fontId="4" type="noConversion"/>
  </si>
  <si>
    <t>중분류 신설 '경기관지 폐냉동생검용 CRYOPROBE(SHEATH 미포함)'</t>
    <phoneticPr fontId="6" type="noConversion"/>
  </si>
  <si>
    <t>중분류 신설 '경기관지 폐냉동생검용 CRYOPROBE(SHEATH 포함)'</t>
    <phoneticPr fontId="6" type="noConversion"/>
  </si>
  <si>
    <t>중분류 신설 '경기관지 폐냉동생검 지혈용 풍선카테터'</t>
    <phoneticPr fontId="6" type="noConversion"/>
  </si>
  <si>
    <t xml:space="preserve">합성거즈 드레싱류, 은 이외 함유(SHEET TYPE/5㎠미만) </t>
    <phoneticPr fontId="4" type="noConversion"/>
  </si>
  <si>
    <t>(주)메디칼리써치</t>
  </si>
  <si>
    <t>경막외강 신경박리술 및 감압 신경성형술용</t>
  </si>
  <si>
    <t>BJ4818RA</t>
  </si>
  <si>
    <t>CLAUDI CARE</t>
  </si>
  <si>
    <t>SEAWON MEDI-TECH CO.,LTD.</t>
  </si>
  <si>
    <t>(주)세원메디텍</t>
  </si>
  <si>
    <t>-</t>
    <phoneticPr fontId="4" type="noConversion"/>
  </si>
  <si>
    <t>BL7604UB</t>
  </si>
  <si>
    <t>ENDOCEM MTA PREMIXED LIGHT</t>
  </si>
  <si>
    <t>발톱고정용 재료</t>
  </si>
  <si>
    <t>BC1300SS</t>
  </si>
  <si>
    <t>SIMFLE STICK CLIP</t>
  </si>
  <si>
    <t>SIMFLE STICK CO., LTD.</t>
  </si>
  <si>
    <t>STAINLESS STEEL 304</t>
  </si>
  <si>
    <t>(주)심플스틱</t>
  </si>
  <si>
    <t>로봇보조 인공관절 치환술용 절삭기</t>
  </si>
  <si>
    <t>BE3001DL</t>
  </si>
  <si>
    <t>ROSA KNEE SAW BLADE</t>
  </si>
  <si>
    <t>ZIMMER CAS</t>
  </si>
  <si>
    <t>연속혈당측정 내장형 휴대용 인슐린 자동주입기</t>
  </si>
  <si>
    <t>BM1105AW</t>
  </si>
  <si>
    <t>MINIMED 720G  INSULIN PUMP</t>
  </si>
  <si>
    <t>SET</t>
  </si>
  <si>
    <t xml:space="preserve">MEDTRONIC MINIMED </t>
  </si>
  <si>
    <t xml:space="preserve">- </t>
  </si>
  <si>
    <t>BM2602OP</t>
  </si>
  <si>
    <t>ATELOFILL</t>
  </si>
  <si>
    <t>DALIM TISSEN</t>
  </si>
  <si>
    <t>콜라겐 등</t>
  </si>
  <si>
    <t>(주)다림티센</t>
  </si>
  <si>
    <t>BK7100NB</t>
  </si>
  <si>
    <t>NBM BAND</t>
  </si>
  <si>
    <t>폴리우레탄 등</t>
  </si>
  <si>
    <t>BK7100RE</t>
  </si>
  <si>
    <t>BANDAGE, COMPRESSION</t>
  </si>
  <si>
    <t>REOMEDICAL</t>
  </si>
  <si>
    <t>POLYPROPYLENE, POLYURETHANE</t>
  </si>
  <si>
    <t>주식회사 리오메디컬</t>
  </si>
  <si>
    <t>BK7102UD</t>
  </si>
  <si>
    <t>DCT EZ BAND PLUS</t>
  </si>
  <si>
    <t>DCT KOREA</t>
  </si>
  <si>
    <t>LATEX, SMS</t>
  </si>
  <si>
    <t>(주)한국디씨티</t>
  </si>
  <si>
    <t>BK7103VK</t>
  </si>
  <si>
    <t>YDP COHESIVE 압박용밴드</t>
  </si>
  <si>
    <t>ANJI YUANDONG MEDICAL PRODUCTS CO., LTD.</t>
  </si>
  <si>
    <t>스판덱스, 폴리에틸렌 등</t>
  </si>
  <si>
    <t>(주)씨엠메디텍</t>
  </si>
  <si>
    <t>BK7104FY</t>
  </si>
  <si>
    <t>MCC-BAND</t>
  </si>
  <si>
    <t>POLYURETHANE, LATEX</t>
  </si>
  <si>
    <t>OSTOMY용 ACCESSORY</t>
  </si>
  <si>
    <t>ESENTA SKIN BARRIER SPRAY</t>
  </si>
  <si>
    <t>CONVATEC LIMITED</t>
  </si>
  <si>
    <t>HEXAMETHYLDISILOXANE 등</t>
  </si>
  <si>
    <t>콘바텍코리아(유)</t>
  </si>
  <si>
    <t>BL3005BQ</t>
    <phoneticPr fontId="4" type="noConversion"/>
  </si>
  <si>
    <t>ESENTA STING FREE ADHESIVE REMOVER WIPE</t>
  </si>
  <si>
    <t>ESENTA SKIN BARRIER WIPE</t>
  </si>
  <si>
    <t>방광내 점적주입 재료</t>
  </si>
  <si>
    <t>BM9001VD</t>
  </si>
  <si>
    <t>BLAD-CARE</t>
  </si>
  <si>
    <t>50ML</t>
  </si>
  <si>
    <t>BIOPLUS CO., LTD</t>
  </si>
  <si>
    <t>히알루론산나트륨 1.6%, 황산콘드로이틴나트륨 2.0%, 염화칼슘2수화물 0.87%, 정제수</t>
  </si>
  <si>
    <t>바이오플러스(주)</t>
  </si>
  <si>
    <t>BM9001XC</t>
  </si>
  <si>
    <t>이알코트(IALCOAT)</t>
  </si>
  <si>
    <t>HUMEDIX</t>
  </si>
  <si>
    <t>황산콘드로이틴나트륨, 히알루론산나트륨, 염화칼슘수화물, 주사용수</t>
  </si>
  <si>
    <t>(주)휴메딕스</t>
  </si>
  <si>
    <t>BM5100BL</t>
  </si>
  <si>
    <t>비앤지프랙스방수픽스</t>
  </si>
  <si>
    <t>아크릴점착제, 부직포</t>
  </si>
  <si>
    <t>BM5100JK</t>
  </si>
  <si>
    <t>엘라밴드하이드로필름롤</t>
  </si>
  <si>
    <t>LIBATAPE PHARMACEUTICAL CO.,LTD</t>
  </si>
  <si>
    <t>폴리우레탄점착필름, 폴리에틸렌필름 등</t>
  </si>
  <si>
    <t>나음케어주식회사</t>
  </si>
  <si>
    <t>BM5100OP</t>
  </si>
  <si>
    <t>오피렉스픽스롤</t>
  </si>
  <si>
    <t>OPILEX CO.,LTD.</t>
  </si>
  <si>
    <t>부직점착테이프 등</t>
  </si>
  <si>
    <t>주식회사 오피렉스</t>
  </si>
  <si>
    <t>BM5100TI</t>
  </si>
  <si>
    <t>씰리락에프(부직반창고)</t>
  </si>
  <si>
    <t>TIME TECH CO.,LTD.</t>
  </si>
  <si>
    <t>아크릴점착제가도포된부직포,폴리우레탄점착필름,박리지</t>
  </si>
  <si>
    <t>주식회사 타임테크</t>
  </si>
  <si>
    <t>BM5101FY</t>
  </si>
  <si>
    <t>MCK DUF</t>
  </si>
  <si>
    <t>우레탄필름 등</t>
  </si>
  <si>
    <t>BM5101TI</t>
  </si>
  <si>
    <t>씰리락티(반창고(1회용))</t>
  </si>
  <si>
    <t>폴리우레탄점착필름, 박리지</t>
  </si>
  <si>
    <t>BM5102FY</t>
  </si>
  <si>
    <t>MCC PLUS</t>
  </si>
  <si>
    <t>부직포, 아크릴점착제</t>
  </si>
  <si>
    <t>PENKO DF EST</t>
  </si>
  <si>
    <t xml:space="preserve">AYIDA(XIAMEN)P&amp;C TECHNOLOGY CO.,LTD    </t>
  </si>
  <si>
    <t>BM5110BF</t>
  </si>
  <si>
    <t>원키멸균부직반창고</t>
  </si>
  <si>
    <t>아크릴계점착제, 부직포, 종이필름</t>
  </si>
  <si>
    <t>BM5113JP</t>
  </si>
  <si>
    <t>PENKO DF EST UP</t>
  </si>
  <si>
    <t>폴리프로필렌등</t>
  </si>
  <si>
    <t>BM5114JP</t>
  </si>
  <si>
    <t>PENKO DF PAD</t>
  </si>
  <si>
    <t>폴리프로필렌, 아크릴 점착제 등</t>
  </si>
  <si>
    <t>BM5118ZN</t>
  </si>
  <si>
    <t>STYP PLUS</t>
  </si>
  <si>
    <t>MEDITREEFOUNDERS</t>
  </si>
  <si>
    <t>(주) 메디트리파운더스</t>
  </si>
  <si>
    <t>BM5128JN</t>
  </si>
  <si>
    <t>비젼씨피밴드</t>
  </si>
  <si>
    <t>CHANGZHOU MAJORMEDICAL PRODUCTSCO.,LTD</t>
  </si>
  <si>
    <t>부직포, 핫멜트점착제</t>
  </si>
  <si>
    <t>비젼헬스케어</t>
  </si>
  <si>
    <t>재조합골형성단백질(RHBMP-2) 함유 골이식재</t>
  </si>
  <si>
    <t>BC0301AW</t>
  </si>
  <si>
    <t>INFUSE RHBMP-2 BONE GRAFT</t>
  </si>
  <si>
    <t>MEDTRONIC SOFAMOR DANEK USA, INC.</t>
  </si>
  <si>
    <t>RHBMP-2, COLLAGEN 등</t>
  </si>
  <si>
    <t>구강내 장치</t>
  </si>
  <si>
    <t>BI2001OU</t>
  </si>
  <si>
    <t>옥슬립</t>
  </si>
  <si>
    <t>OUARLAB, INC.</t>
    <phoneticPr fontId="4" type="noConversion"/>
  </si>
  <si>
    <t>치과교정용레진 등</t>
  </si>
  <si>
    <t>주식회사아워랩</t>
  </si>
  <si>
    <t>흉터관리재료</t>
  </si>
  <si>
    <t>BM5001GO</t>
  </si>
  <si>
    <t>안틀레오 안틀레이(ANTLEO ANTLEY), 인생튼살(STRETCHMARKS LIFE)</t>
  </si>
  <si>
    <t>HAEYO</t>
  </si>
  <si>
    <t>폴리디메틸실록산 폴리머</t>
  </si>
  <si>
    <t>(주)해요</t>
  </si>
  <si>
    <t>BM5001DK</t>
    <phoneticPr fontId="4" type="noConversion"/>
  </si>
  <si>
    <t>인트린직 크림 엠디</t>
  </si>
  <si>
    <t>DONGWHA PHARM</t>
  </si>
  <si>
    <t>정제수, 글리세린, 부틸렌글라이콜 등</t>
  </si>
  <si>
    <t>동화약품(주)</t>
  </si>
  <si>
    <t>인트린직 로션 엠디</t>
  </si>
  <si>
    <t>BM5000AM</t>
  </si>
  <si>
    <t>이반케어, 뮤코쉴드</t>
  </si>
  <si>
    <t>AMOS PHARM</t>
  </si>
  <si>
    <t>폴리비닐피로리돈</t>
  </si>
  <si>
    <t>(주)아모스팜</t>
  </si>
  <si>
    <t>BM5001DO</t>
  </si>
  <si>
    <t>아르케 창상피복재</t>
  </si>
  <si>
    <t>DOUM CO.,LTD</t>
  </si>
  <si>
    <t>수산화나트륨, 하이드록시에틸셀룰로오스, 주사용수</t>
  </si>
  <si>
    <t>도움 주식회사</t>
  </si>
  <si>
    <t>필름 드레싱류</t>
  </si>
  <si>
    <t>BM5002SS</t>
  </si>
  <si>
    <t>메디솝 리퀴드</t>
  </si>
  <si>
    <t xml:space="preserve">수성 폴리우레탄 수지, 에탄올, 덱스판테놀, 히알루론산나트륨, 스피아민트 오일 등  </t>
  </si>
  <si>
    <t>생물학적 드레싱류</t>
  </si>
  <si>
    <t>BC1000CQ</t>
  </si>
  <si>
    <t>ROBO WAIST BAND</t>
  </si>
  <si>
    <t>S&amp;F</t>
  </si>
  <si>
    <t>네오프렌</t>
  </si>
  <si>
    <t>(주)에스앤에프</t>
  </si>
  <si>
    <t>BC1200TB</t>
    <phoneticPr fontId="4" type="noConversion"/>
  </si>
  <si>
    <t>DSH W-SPLINT</t>
  </si>
  <si>
    <t>DSH MEDICAL.LTD</t>
  </si>
  <si>
    <t>폴리클로로프렌, 나일론, 플라스틱등</t>
  </si>
  <si>
    <t>주식회사 디에스에이치메디칼</t>
  </si>
  <si>
    <t>BC1200JA</t>
  </si>
  <si>
    <t>팽창성부목_XLR8</t>
  </si>
  <si>
    <t>THUASNE</t>
  </si>
  <si>
    <t>POLYURETHANE,POLYPROPYLENE등</t>
  </si>
  <si>
    <t>주식회사정상메디칼</t>
  </si>
  <si>
    <t>BC1204IT</t>
  </si>
  <si>
    <t>SL1 PCL KNEE</t>
  </si>
  <si>
    <t>SEOULBRACE</t>
  </si>
  <si>
    <t>알루미늄, 폴리클로로프렌, 폴리아마이드, 폴리프로필렌 등</t>
  </si>
  <si>
    <t>서울의지</t>
  </si>
  <si>
    <t>BC1211KP</t>
  </si>
  <si>
    <t>DAHTON EXTRICATION COLLAR</t>
  </si>
  <si>
    <t>XIAMEN WINNER MEDICAL CO.,LTD</t>
  </si>
  <si>
    <t>POLYETHYLENE  등</t>
  </si>
  <si>
    <t>휴메드인터내셔날</t>
  </si>
  <si>
    <t>BC1000DU</t>
  </si>
  <si>
    <t>GH-TONIKIT</t>
  </si>
  <si>
    <t>GHBIO</t>
  </si>
  <si>
    <t>폴리에스터,레이온섬유</t>
  </si>
  <si>
    <t>(주)지에이치바이오</t>
  </si>
  <si>
    <t>BC1001DU</t>
  </si>
  <si>
    <t>GH-BAND</t>
  </si>
  <si>
    <t>BC1239PV</t>
  </si>
  <si>
    <t>I BAND</t>
  </si>
  <si>
    <t>J.ONE MEDICS</t>
  </si>
  <si>
    <t>COTTON, NYLON</t>
  </si>
  <si>
    <t>(주)제이원메딕스</t>
  </si>
  <si>
    <t>BI3004GD</t>
  </si>
  <si>
    <t>PRO PRP,굿모닝 PRP</t>
  </si>
  <si>
    <t>GOODMORNING BIO CO., LTD.</t>
  </si>
  <si>
    <t>POLYCABONATE등</t>
  </si>
  <si>
    <t>(주)굿모닝바이오</t>
  </si>
  <si>
    <t>기능 검사용</t>
  </si>
  <si>
    <t>제2장</t>
    <phoneticPr fontId="4" type="noConversion"/>
  </si>
  <si>
    <t xml:space="preserve">(주) 드림텍 </t>
  </si>
  <si>
    <t>AT SENS</t>
  </si>
  <si>
    <t>주식회사 에이티센스</t>
  </si>
  <si>
    <t>DREAMTECH CO., LTD</t>
    <phoneticPr fontId="4" type="noConversion"/>
  </si>
  <si>
    <t>홀터심전계</t>
    <phoneticPr fontId="4" type="noConversion"/>
  </si>
  <si>
    <t>산정불가</t>
    <phoneticPr fontId="4" type="noConversion"/>
  </si>
  <si>
    <t>제2장</t>
    <phoneticPr fontId="4" type="noConversion"/>
  </si>
  <si>
    <t>-</t>
    <phoneticPr fontId="4" type="noConversion"/>
  </si>
  <si>
    <t>-</t>
    <phoneticPr fontId="4" type="noConversion"/>
  </si>
  <si>
    <t>전규격</t>
    <phoneticPr fontId="4" type="noConversion"/>
  </si>
  <si>
    <t>중분류 이동</t>
    <phoneticPr fontId="4" type="noConversion"/>
  </si>
  <si>
    <t>C6400203</t>
    <phoneticPr fontId="4" type="noConversion"/>
  </si>
  <si>
    <t>TITANIUM</t>
    <phoneticPr fontId="4" type="noConversion"/>
  </si>
  <si>
    <t>STAINLESS STEEL 등</t>
    <phoneticPr fontId="4" type="noConversion"/>
  </si>
  <si>
    <t>C6411508</t>
    <phoneticPr fontId="6" type="noConversion"/>
  </si>
  <si>
    <t>PHILOS AUGMENTATION LOCKING SCREW</t>
  </si>
  <si>
    <t>TOTAL SHOULDER PROSTHESIS(REVERSE)</t>
  </si>
  <si>
    <t>E4002304</t>
    <phoneticPr fontId="6" type="noConversion"/>
  </si>
  <si>
    <t>ANATOMICAL INVERSE/REVERSE SHOULDER SYSTEM</t>
  </si>
  <si>
    <t>ZIMMER GMBH</t>
  </si>
  <si>
    <t>TI6AL7NB ALLOY, CO.CR.MO.ALLOY,UHMWPE, 등</t>
  </si>
  <si>
    <t>짐머바이오메트코리아</t>
  </si>
  <si>
    <t>E4003206</t>
    <phoneticPr fontId="6" type="noConversion"/>
  </si>
  <si>
    <t>COMPREHENSIVE FRACTURE REVISION STEM</t>
  </si>
  <si>
    <t>BIOMET ORTHOPEDICS</t>
  </si>
  <si>
    <t>TI6AL4V ALLOY</t>
  </si>
  <si>
    <t>E4003406</t>
    <phoneticPr fontId="6" type="noConversion"/>
  </si>
  <si>
    <t>COMPREHENSIVE NANO SIZE STEM</t>
  </si>
  <si>
    <t>F0030091</t>
    <phoneticPr fontId="6" type="noConversion"/>
  </si>
  <si>
    <t>MEGAFIX ROD CONNECTOR</t>
  </si>
  <si>
    <t>SEOHAN CARE</t>
  </si>
  <si>
    <t>TI-6AL-4V ELI</t>
  </si>
  <si>
    <t>서한케어</t>
  </si>
  <si>
    <t>RING TYPE (70cm이상 90cm미만/PTFE재질)</t>
  </si>
  <si>
    <t>G0427302</t>
    <phoneticPr fontId="6" type="noConversion"/>
  </si>
  <si>
    <t>ADVANTA VXT GDS</t>
  </si>
  <si>
    <t>THIN WALL TAPER HELIX SUPPORTED 80CM</t>
  </si>
  <si>
    <t>ATRIUM MEDICAL CORPORATION</t>
  </si>
  <si>
    <t>PTFE</t>
  </si>
  <si>
    <t>(주)게팅게메디칼코리아</t>
  </si>
  <si>
    <t>치과임플란트 지대주-분리(STRAIGHT형)</t>
  </si>
  <si>
    <t>L7552148</t>
    <phoneticPr fontId="6" type="noConversion"/>
  </si>
  <si>
    <t>EXTERNAL REGULAR ABUTMENT-HEX</t>
  </si>
  <si>
    <t>SAMWON DMP</t>
  </si>
  <si>
    <t>삼원디엠피 티엠덴탈</t>
  </si>
  <si>
    <t>L7552162</t>
    <phoneticPr fontId="6" type="noConversion"/>
  </si>
  <si>
    <t>SUBMERGED COUPLE ABUTMENT-HEX</t>
  </si>
  <si>
    <t>M2054211</t>
    <phoneticPr fontId="6" type="noConversion"/>
  </si>
  <si>
    <t>BIOCUBE THORAPORT</t>
  </si>
  <si>
    <t>AFS MEDICAL</t>
  </si>
  <si>
    <t>ACRYLONITRILE BUTADIENE STYRENE(ABS) 등</t>
  </si>
  <si>
    <t>(주)에이에프에스메디칼</t>
  </si>
  <si>
    <t>제조신고 취하</t>
    <phoneticPr fontId="6" type="noConversion"/>
  </si>
  <si>
    <t>비침습적 지혈용(요골-기기형)</t>
  </si>
  <si>
    <t>K9203110</t>
    <phoneticPr fontId="6" type="noConversion"/>
  </si>
  <si>
    <t>INNOSEAL RADIAL BAND (이노씰 래디얼 밴드)</t>
  </si>
  <si>
    <t>INNOTHERAPY INC</t>
  </si>
  <si>
    <t>PC100%, SILICONE 100%</t>
  </si>
  <si>
    <t>이노테라피</t>
  </si>
  <si>
    <t>제조신고 취하</t>
    <phoneticPr fontId="6" type="noConversion"/>
  </si>
  <si>
    <t>&lt;급여 품목&gt;</t>
    <phoneticPr fontId="6" type="noConversion"/>
  </si>
  <si>
    <t>C7851430</t>
    <phoneticPr fontId="6" type="noConversion"/>
  </si>
  <si>
    <t>PC11</t>
  </si>
  <si>
    <t>C7851530</t>
  </si>
  <si>
    <t>PC12</t>
  </si>
  <si>
    <t xml:space="preserve">주식회사 로믹코리아 </t>
  </si>
  <si>
    <t>C7851730</t>
    <phoneticPr fontId="6" type="noConversion"/>
  </si>
  <si>
    <t>PC17</t>
  </si>
  <si>
    <t>C7851830</t>
    <phoneticPr fontId="6" type="noConversion"/>
  </si>
  <si>
    <t>PC18</t>
  </si>
  <si>
    <t>C7851930</t>
    <phoneticPr fontId="6" type="noConversion"/>
  </si>
  <si>
    <t>PC30</t>
  </si>
  <si>
    <t>C7852030</t>
    <phoneticPr fontId="6" type="noConversion"/>
  </si>
  <si>
    <t>PC31</t>
  </si>
  <si>
    <t>흡수성 RECONSTRUCTION PLATE(MESH 1300~2300㎟미만)</t>
  </si>
  <si>
    <t>C7851630</t>
    <phoneticPr fontId="6" type="noConversion"/>
  </si>
  <si>
    <t>C7852130</t>
  </si>
  <si>
    <t>C7852230</t>
  </si>
  <si>
    <t>C7852330</t>
  </si>
  <si>
    <t>C7852430</t>
  </si>
  <si>
    <t>흡수성 RECONSTRUCTION PLATE(MESH 2300~4000㎟미만)</t>
  </si>
  <si>
    <t>C7851130</t>
    <phoneticPr fontId="6" type="noConversion"/>
  </si>
  <si>
    <t>PCL(POLY E-CAPROLACTONE)</t>
  </si>
  <si>
    <t>C7852530</t>
    <phoneticPr fontId="6" type="noConversion"/>
  </si>
  <si>
    <t>C7852630</t>
  </si>
  <si>
    <t>C7852730</t>
    <phoneticPr fontId="6" type="noConversion"/>
  </si>
  <si>
    <t>C7852830</t>
    <phoneticPr fontId="6" type="noConversion"/>
  </si>
  <si>
    <t>흡수성 RECONSTRUCTION PLATE(MESH 4000㎟이상)</t>
  </si>
  <si>
    <t>C7851030</t>
    <phoneticPr fontId="6" type="noConversion"/>
  </si>
  <si>
    <t>MESH 4000㎟이상</t>
  </si>
  <si>
    <t>C7852930</t>
    <phoneticPr fontId="6" type="noConversion"/>
  </si>
  <si>
    <t>흡수성 RECONSTRUCTION PLATE(MESH BURR HOLE 류)</t>
  </si>
  <si>
    <t>C7851230</t>
    <phoneticPr fontId="6" type="noConversion"/>
  </si>
  <si>
    <t>OSTEOPLUG</t>
  </si>
  <si>
    <t>12MM/13MM/15MM(직경)</t>
  </si>
  <si>
    <t>C7851330</t>
    <phoneticPr fontId="6" type="noConversion"/>
  </si>
  <si>
    <t>OSTEOPLUG-C</t>
  </si>
  <si>
    <t>13MM/15MM(직경)</t>
  </si>
  <si>
    <t>LONG TROCHANTERIC GRIP(잠금장치 일체형)/단독형</t>
  </si>
  <si>
    <t>E1313149</t>
    <phoneticPr fontId="6" type="noConversion"/>
  </si>
  <si>
    <t>INTER-MEDI, GRIP LONG PLATE</t>
  </si>
  <si>
    <t>INTER-MEDI CO., LTD.</t>
  </si>
  <si>
    <t>(유)인터메디</t>
  </si>
  <si>
    <t>SHORT TROCHANTERIC GRIP/잠금장치 일체형</t>
  </si>
  <si>
    <t>E1314148</t>
    <phoneticPr fontId="6" type="noConversion"/>
  </si>
  <si>
    <t>INTER-MEDI, GRIP SHORT PLATE</t>
  </si>
  <si>
    <t>E2021061</t>
    <phoneticPr fontId="6" type="noConversion"/>
  </si>
  <si>
    <t>FREEDOM TOTAL KNEE SYSTEM_TIBIAL LINER</t>
  </si>
  <si>
    <t>MAXX ORTHOPEDICS, INC.</t>
  </si>
  <si>
    <t>(주)솔고바이오메디칼</t>
  </si>
  <si>
    <t>슬관절전치환용 FEMORAL COMPONENT(일반형)</t>
  </si>
  <si>
    <t>E2001061</t>
    <phoneticPr fontId="6" type="noConversion"/>
  </si>
  <si>
    <t>FREEDOM TOTAL KNEE SYSTEM_FEMORAL COMPONENT</t>
  </si>
  <si>
    <t xml:space="preserve">CO.CR.MO </t>
  </si>
  <si>
    <t>슬관절전치환용 PATELLA</t>
  </si>
  <si>
    <t>E2031061</t>
    <phoneticPr fontId="6" type="noConversion"/>
  </si>
  <si>
    <t>FREEDOM TOTAL KNEE SYSTEM_PATELLA</t>
  </si>
  <si>
    <t>슬관절전치환용 TIBIAL COMPONENT(일반형)</t>
  </si>
  <si>
    <t>E2011061</t>
    <phoneticPr fontId="6" type="noConversion"/>
  </si>
  <si>
    <t>FREEDOM TOTAL KNEE SYSTEM_TIBIAL BASE PLATE</t>
  </si>
  <si>
    <t>E4003019</t>
    <phoneticPr fontId="6" type="noConversion"/>
  </si>
  <si>
    <t>TORNIER HUMERAL STEM</t>
  </si>
  <si>
    <t>G2001134</t>
    <phoneticPr fontId="6" type="noConversion"/>
  </si>
  <si>
    <t>PERICARBON MORE PERICARDIAL HEART VALVE</t>
  </si>
  <si>
    <t>CORCYM S.R.L</t>
  </si>
  <si>
    <t>BOVINE PERICARDIUM+POLYXYMETHYLENE HOMOPOLYMER +CARBOFILM 등</t>
  </si>
  <si>
    <t>한솔카디악케어</t>
  </si>
  <si>
    <t>MECHANICAL HEART VALVE</t>
  </si>
  <si>
    <t>G2011034</t>
    <phoneticPr fontId="6" type="noConversion"/>
  </si>
  <si>
    <t>BICARBON MECHANICAL HEART VALVE</t>
  </si>
  <si>
    <t>TITANIUM ALLOY 등(코팅:CARBON FILM)</t>
  </si>
  <si>
    <t>J4308134</t>
    <phoneticPr fontId="6" type="noConversion"/>
  </si>
  <si>
    <t>SMARTEZPUMP</t>
  </si>
  <si>
    <t>EPIC INTERNATIONAL (THAILAND) CO., LTD</t>
  </si>
  <si>
    <t>실리콘, 폴리프로필렌, ABS 등</t>
  </si>
  <si>
    <t>(주)친우메드</t>
  </si>
  <si>
    <t>CONTINUOUS INFUSER(풍선식(대기압식)/단일유속형)</t>
  </si>
  <si>
    <t>J4303234</t>
    <phoneticPr fontId="6" type="noConversion"/>
  </si>
  <si>
    <t>CONTINUOUS INFUSER(풍선식(대기압식)/유속선택형)</t>
  </si>
  <si>
    <t>J4303334</t>
    <phoneticPr fontId="6" type="noConversion"/>
  </si>
  <si>
    <t>CONTINUOUS &amp; BOLUS PCA(풍선식(대기압식)/단일유속형)</t>
  </si>
  <si>
    <t>J4306134</t>
    <phoneticPr fontId="6" type="noConversion"/>
  </si>
  <si>
    <t>NEBULIZER MASK</t>
  </si>
  <si>
    <t>K4201034</t>
    <phoneticPr fontId="6" type="noConversion"/>
  </si>
  <si>
    <t>AEROSOL MASK</t>
  </si>
  <si>
    <t>WESTMED INC.</t>
  </si>
  <si>
    <t>가온 가습 고유량 비강캐뉼라 요법용</t>
  </si>
  <si>
    <t>K4502034</t>
    <phoneticPr fontId="6" type="noConversion"/>
  </si>
  <si>
    <t>CO-FLO</t>
  </si>
  <si>
    <t>WESTMED INC</t>
  </si>
  <si>
    <t>PE, PP 등</t>
  </si>
  <si>
    <t>K4504034</t>
    <phoneticPr fontId="6" type="noConversion"/>
  </si>
  <si>
    <t xml:space="preserve">O2/CO2 MICROSTREAM SAMPLING LINE </t>
  </si>
  <si>
    <t>PVC(PLASTIC), EVA</t>
  </si>
  <si>
    <t>K4504134</t>
    <phoneticPr fontId="6" type="noConversion"/>
  </si>
  <si>
    <t>CO2/O2 MICROSTREAM SAMPLING MASK</t>
  </si>
  <si>
    <t xml:space="preserve">WESTMED INC </t>
  </si>
  <si>
    <t>PVC(PLASTIC) 등</t>
  </si>
  <si>
    <t>1회용 호기말이산화탄소분압측정용 (SIDESTREAM방식)</t>
  </si>
  <si>
    <t>K4505034</t>
    <phoneticPr fontId="6" type="noConversion"/>
  </si>
  <si>
    <t>O2/CO2 SAMPLING LINE</t>
  </si>
  <si>
    <t>ELASTOMER(DEHP  FREE, LATEX FREE)</t>
  </si>
  <si>
    <t>K4505134</t>
    <phoneticPr fontId="6" type="noConversion"/>
  </si>
  <si>
    <t>O2/CO2 SAMPLING MASK</t>
  </si>
  <si>
    <t>DEHP FREE PVC</t>
  </si>
  <si>
    <t>조직유도재생막 흡수성/천연재료 콜라겐 3㎠이하</t>
  </si>
  <si>
    <t>L7414917</t>
    <phoneticPr fontId="6" type="noConversion"/>
  </si>
  <si>
    <t>MYGIS, THE COVER PERITONEUM, OVIS MEMBRANE-P, SOFTGIDE</t>
  </si>
  <si>
    <t>3㎠이하</t>
  </si>
  <si>
    <t>조직유도재생막 흡수성/천연재료 콜라겐 3㎠초과-8㎠이하</t>
  </si>
  <si>
    <t>L7414919</t>
    <phoneticPr fontId="6" type="noConversion"/>
  </si>
  <si>
    <t>MYGIS, THE COVER PERITONEUM, OVIS MEMBRANE-P, SOFTGIDE</t>
    <phoneticPr fontId="6" type="noConversion"/>
  </si>
  <si>
    <t>3㎠초과-8㎠이하</t>
  </si>
  <si>
    <t>조직유도재생막 흡수성/천연재료 콜라겐 8㎠초과</t>
  </si>
  <si>
    <t>L7414918</t>
    <phoneticPr fontId="6" type="noConversion"/>
  </si>
  <si>
    <t>8㎠초과</t>
  </si>
  <si>
    <t>복강경 투관침(TROCAR)/BLADELESS TYPE</t>
  </si>
  <si>
    <t>M2052091</t>
    <phoneticPr fontId="6" type="noConversion"/>
  </si>
  <si>
    <t>BIOCUBE PORT</t>
  </si>
  <si>
    <t xml:space="preserve">SB SCIENCE CO., LTD. </t>
  </si>
  <si>
    <t>(주)에스비사이언스</t>
  </si>
  <si>
    <t>M2052191</t>
    <phoneticPr fontId="6" type="noConversion"/>
  </si>
  <si>
    <t>MINIPORT</t>
  </si>
  <si>
    <t>경피적 대동맥판 삽입용</t>
  </si>
  <si>
    <t>G2201002</t>
    <phoneticPr fontId="6" type="noConversion"/>
  </si>
  <si>
    <t>EDWARDS SAPIEN 3 TRANSCATHETER HEART VALVE WITH COMMANDER DELIVERY SYSTEM</t>
  </si>
  <si>
    <t>1KIT</t>
  </si>
  <si>
    <t>EDWARDS LIFESCIENCES, LLC</t>
  </si>
  <si>
    <t>BOVINE PERICARDIUM+COBALT CHROME 등</t>
  </si>
  <si>
    <t>G2201102</t>
    <phoneticPr fontId="6" type="noConversion"/>
  </si>
  <si>
    <t>EDWARDS SAPIEN 3 TRANSCATHETER HEART VALVE WITH CERTITUDE KIT</t>
  </si>
  <si>
    <t>비봉합 대동맥판막치환술용</t>
  </si>
  <si>
    <t>G2301034</t>
    <phoneticPr fontId="6" type="noConversion"/>
  </si>
  <si>
    <t>PERCEVAL PLUS</t>
  </si>
  <si>
    <t xml:space="preserve">CORCYM S.R.L. </t>
  </si>
  <si>
    <t xml:space="preserve"> BOVINE PERICARDIUM, NITINOL, POLYCARBONATE 등 </t>
  </si>
  <si>
    <t>품명, 제조회사 변경</t>
  </si>
  <si>
    <t>가온·가습용 호흡회로</t>
  </si>
  <si>
    <t>K4501034</t>
    <phoneticPr fontId="6" type="noConversion"/>
  </si>
  <si>
    <t>HEATED WICK CIRCUIT</t>
  </si>
  <si>
    <t>WESTMED,INC</t>
  </si>
  <si>
    <t>폴리에틸렌, 폴리프로필렌</t>
  </si>
  <si>
    <t>M2094058</t>
    <phoneticPr fontId="6" type="noConversion"/>
  </si>
  <si>
    <t>콘드로타이드(CONDROTIDE)</t>
  </si>
  <si>
    <t>MASTELLI S.R.L.</t>
  </si>
  <si>
    <t>비침습적 지혈용(패드형)</t>
  </si>
  <si>
    <t>K9205150</t>
    <phoneticPr fontId="6" type="noConversion"/>
  </si>
  <si>
    <t>M-COTTON</t>
  </si>
  <si>
    <t>MAVENS</t>
  </si>
  <si>
    <t>KAOLIN 등</t>
  </si>
  <si>
    <t>주식회사 메이븐스</t>
  </si>
  <si>
    <t>치과임플란트 지대주-분리(ANGLED형)</t>
  </si>
  <si>
    <t>L7553133</t>
    <phoneticPr fontId="36" type="noConversion"/>
  </si>
  <si>
    <t>KISPLANT ANGLED ABUTMENT</t>
  </si>
  <si>
    <t>KUWOTECH</t>
  </si>
  <si>
    <t>TITANIUM</t>
    <phoneticPr fontId="36" type="noConversion"/>
  </si>
  <si>
    <t>쿠보텍</t>
  </si>
  <si>
    <t>오기 정정</t>
    <phoneticPr fontId="6" type="noConversion"/>
  </si>
  <si>
    <t>수술후 유착방지용(GEL TYPE /SODIUM HYALURONIC ACID,1,4-BUTANEDIOL DIGLYCIDYLEHTER(BDDE) / 2ml이하)</t>
    <phoneticPr fontId="9" type="noConversion"/>
  </si>
  <si>
    <t>M2111106</t>
    <phoneticPr fontId="6" type="noConversion"/>
  </si>
  <si>
    <t>HYFENCE, AD-CUT</t>
  </si>
  <si>
    <t>CHA MEDITECH</t>
  </si>
  <si>
    <t>SODIUM HYALURONIC ACID, 1,4-BUTANEDIOL DIGLYCIDYLEHTER(BDDE)</t>
    <phoneticPr fontId="6" type="noConversion"/>
  </si>
  <si>
    <t>차메디텍</t>
  </si>
  <si>
    <t>오기 정정</t>
    <phoneticPr fontId="6" type="noConversion"/>
  </si>
  <si>
    <t>수술후 유착방지용(GEL TYPE /SODIUM HYALURONIC ACID,1,4-BUTANEDIOL DIGLYCIDYLEHTER(BDDE) / 2ml이하)</t>
    <phoneticPr fontId="9" type="noConversion"/>
  </si>
  <si>
    <t>M2111206</t>
    <phoneticPr fontId="6" type="noConversion"/>
  </si>
  <si>
    <t>수술후 유착방지용(GEL TYPE / POLOXAMER, SODIUM ALGINATE / 2ml초과~5ml이하)</t>
    <phoneticPr fontId="6" type="noConversion"/>
  </si>
  <si>
    <t>M2111209</t>
    <phoneticPr fontId="6" type="noConversion"/>
  </si>
  <si>
    <t>GUARDIX-SG</t>
    <phoneticPr fontId="9" type="noConversion"/>
  </si>
  <si>
    <t>GENEWEL</t>
  </si>
  <si>
    <t>POLOXAMER, SODIUM ALGINATE</t>
    <phoneticPr fontId="6" type="noConversion"/>
  </si>
  <si>
    <t>제네웰</t>
  </si>
  <si>
    <t>수술후 유착방지용(GEL TYPE /POLOXAMER,SODIUM ALGINATE / 5ml초과~10ml이하)</t>
    <phoneticPr fontId="6" type="noConversion"/>
  </si>
  <si>
    <t>M2111309</t>
    <phoneticPr fontId="6" type="noConversion"/>
  </si>
  <si>
    <t>수술후 유착방지용(GEL TYPE /SODIUM HYALURONIC ACID, SODIUM CARBOXYMETHYL CELLULOSE, SODIUM ALGINATE / 2ml이하)</t>
    <phoneticPr fontId="6" type="noConversion"/>
  </si>
  <si>
    <t>M2111117</t>
    <phoneticPr fontId="6" type="noConversion"/>
  </si>
  <si>
    <t>PROTESCAL</t>
  </si>
  <si>
    <t>LG CHEM LTD</t>
  </si>
  <si>
    <t>SODIUM HYALURONIC ACID, SODIUM CARBOXYMETHYL CELLULOSE, SODIUM ALGINATE</t>
    <phoneticPr fontId="6" type="noConversion"/>
  </si>
  <si>
    <t>엘지화학</t>
  </si>
  <si>
    <t>오기 정정</t>
    <phoneticPr fontId="6" type="noConversion"/>
  </si>
  <si>
    <t>수술후 유착방지용(GEL TYPE / SODIUM HYALURONIC ACID, SODIUM CARBOXYMETHYL CELLULOSE, SODIUM ALGINATE / 2ml초과~5ml이하)</t>
    <phoneticPr fontId="6" type="noConversion"/>
  </si>
  <si>
    <t>M2111217</t>
    <phoneticPr fontId="6" type="noConversion"/>
  </si>
  <si>
    <t>수술후 유착방지용(GEL TYPE /SODIUM HYALURONIC ACID, CARBOXYMETHYLCELLULOSE/ 2ml초과~5ml이하)</t>
    <phoneticPr fontId="6" type="noConversion"/>
  </si>
  <si>
    <t>M2111208</t>
    <phoneticPr fontId="6" type="noConversion"/>
  </si>
  <si>
    <t>GUARDIX-SOL</t>
  </si>
  <si>
    <t>SODIUM HYALURONIC ACID, CARBOXYMETHYLCELLULOSE</t>
    <phoneticPr fontId="6" type="noConversion"/>
  </si>
  <si>
    <t>수술후 유착방지용(GEL TYPE /SODIUM HYALURONIC ACID, CARBOXYMETHYLCELLULOSE / 5ml초과~10ml이하)</t>
    <phoneticPr fontId="6" type="noConversion"/>
  </si>
  <si>
    <t>M2111308</t>
    <phoneticPr fontId="6" type="noConversion"/>
  </si>
  <si>
    <t>SODIUM HYALURONIC ACID, CARBOXYMETHYLCELLULOSE</t>
  </si>
  <si>
    <t>TBA01185</t>
    <phoneticPr fontId="6" type="noConversion"/>
  </si>
  <si>
    <t>조절성 인공수정체 (ACCOMMODATIVE IOL)</t>
  </si>
  <si>
    <t>BI0200MJ</t>
    <phoneticPr fontId="6" type="noConversion"/>
  </si>
  <si>
    <t>FULLRANGE</t>
  </si>
  <si>
    <t>HANITA LENSES</t>
  </si>
  <si>
    <t>(2-하이드록시에틸)메타크릴레이트 등</t>
  </si>
  <si>
    <t>(주)미주아이테크</t>
  </si>
  <si>
    <t>추간판내 고주파 열치료술</t>
  </si>
  <si>
    <t>BF0201LJ</t>
    <phoneticPr fontId="6" type="noConversion"/>
  </si>
  <si>
    <t>SPINUSS PRO PROBE, SPINUSS SN PRO PROBE, ARTHROSS PRO PROBE, ARTHROSS SN PRO PROBE, SPINUSS FLEX PROBE, SPINUSS SN FLEX PROBE, ARTHROSS FLEX PROBE, ARTHROSS SN FLEX PROBE</t>
  </si>
  <si>
    <t>엔도비전</t>
  </si>
  <si>
    <t>BM5105SO</t>
    <phoneticPr fontId="6" type="noConversion"/>
  </si>
  <si>
    <t>더마클러시브포스트오피</t>
  </si>
  <si>
    <t>폴리우레탄필름, 하이드로콜로이드(점착제)</t>
  </si>
  <si>
    <t>원바이오젠</t>
  </si>
  <si>
    <t>BM5000GH</t>
    <phoneticPr fontId="6" type="noConversion"/>
  </si>
  <si>
    <t>제이비MD보습크림</t>
  </si>
  <si>
    <t>BM5009RQ</t>
    <phoneticPr fontId="6" type="noConversion"/>
  </si>
  <si>
    <t>SKIN ATOZ, 메티스덤 S.O.S 스킨 솔루션</t>
  </si>
  <si>
    <t>GLYCEROL 외</t>
  </si>
  <si>
    <t>BC1213OT</t>
    <phoneticPr fontId="6" type="noConversion"/>
  </si>
  <si>
    <t>SURGIWRAP</t>
  </si>
  <si>
    <t>WUHAN PAKCARE BIO-TECHNOLOGY CO.,LTD.</t>
  </si>
  <si>
    <t>NYLON, SPANDEX 등</t>
  </si>
  <si>
    <t>BC1214LA</t>
    <phoneticPr fontId="6" type="noConversion"/>
  </si>
  <si>
    <t>다복 하지보호대</t>
  </si>
  <si>
    <t>나일론, 네오프렌, 알루미늄 등</t>
  </si>
  <si>
    <t>BTT01032</t>
    <phoneticPr fontId="6" type="noConversion"/>
  </si>
  <si>
    <t>TISSUEGEN(티슈젠), AESTEN(에스텐)</t>
  </si>
  <si>
    <t>BTT01132</t>
    <phoneticPr fontId="6" type="noConversion"/>
  </si>
  <si>
    <t>MEGAFILL HI-JECT (메가필 하이-젝트), AESTEN INJECT (에스텐 인젝트)</t>
  </si>
  <si>
    <t>중분류 신설 '합성거즈 드레싱류, 은 이외 함유(SHEET TYPE/5㎠미만)', 고시 제2021-48호(2021.7.1.적용) 관련 선별급여 본인부담률 80% 적용, 중복인정여부 Y</t>
    <phoneticPr fontId="4" type="noConversion"/>
  </si>
  <si>
    <t>LOCKING CANCELLOUS SCREW(TITANIUM)→흉골 LOCKING CANCELLOUS SCREW(TITANIUM)</t>
    <phoneticPr fontId="4" type="noConversion"/>
  </si>
  <si>
    <t>전규격</t>
    <phoneticPr fontId="4" type="noConversion"/>
  </si>
  <si>
    <t>1EA</t>
    <phoneticPr fontId="4" type="noConversion"/>
  </si>
  <si>
    <t>BIOMET MICROFIXATION</t>
    <phoneticPr fontId="4" type="noConversion"/>
  </si>
  <si>
    <t>(유)짐머바이오메트코리아</t>
    <phoneticPr fontId="4" type="noConversion"/>
  </si>
  <si>
    <t>ZHEJIANG SHUYOU SURGICAL INSTRUMENT</t>
    <phoneticPr fontId="4" type="noConversion"/>
  </si>
  <si>
    <t>코드메디칼</t>
    <phoneticPr fontId="4" type="noConversion"/>
  </si>
  <si>
    <t>HOLTER MONITORING MEMORY CARD</t>
    <phoneticPr fontId="9" type="noConversion"/>
  </si>
  <si>
    <t>N0011001</t>
    <phoneticPr fontId="6" type="noConversion"/>
  </si>
  <si>
    <t>HOLTER MONITORING MEMORY CARD</t>
    <phoneticPr fontId="6" type="noConversion"/>
  </si>
  <si>
    <t>-</t>
    <phoneticPr fontId="6" type="noConversion"/>
  </si>
  <si>
    <t>-</t>
    <phoneticPr fontId="6" type="noConversion"/>
  </si>
  <si>
    <t>-</t>
    <phoneticPr fontId="6" type="noConversion"/>
  </si>
  <si>
    <t>-</t>
    <phoneticPr fontId="6" type="noConversion"/>
  </si>
  <si>
    <t>행정해석상코드삭제</t>
    <phoneticPr fontId="6" type="noConversion"/>
  </si>
  <si>
    <t>FIXGEN</t>
    <phoneticPr fontId="4" type="noConversion"/>
  </si>
  <si>
    <t>BM5011JP</t>
  </si>
  <si>
    <t>STRATADERM</t>
  </si>
  <si>
    <t>STRATPHARMA AG</t>
  </si>
  <si>
    <t>POLYDIMETHYLSILOXANE (71%), SILOXANES AND SILICONES (10%), TRIMETHYLATED SILICA (10%), OCTAMETHYLTRISILOXANE (6%), POLYDIMETHYLSILOXANE (3%)</t>
    <phoneticPr fontId="4" type="noConversion"/>
  </si>
  <si>
    <t>(주)제이피엠코리아</t>
  </si>
  <si>
    <t>-</t>
    <phoneticPr fontId="4" type="noConversion"/>
  </si>
  <si>
    <t>BM5012JP</t>
  </si>
  <si>
    <t>STRATAMED</t>
  </si>
  <si>
    <t>DIMETHICONE (73%), TRIMETHYLSILOXYSILICATE (8%), TRISILOXANE (19%)</t>
  </si>
  <si>
    <t>BM5013JP</t>
  </si>
  <si>
    <t>STRATAXRT</t>
  </si>
  <si>
    <t xml:space="preserve">POLYDIMETHYLSILOXANE POLYMER, TRIMETHYLSILOXYSILICATE </t>
  </si>
  <si>
    <t>-</t>
    <phoneticPr fontId="4" type="noConversion"/>
  </si>
  <si>
    <t>BM5014JP</t>
  </si>
  <si>
    <t>STRATAMARK</t>
  </si>
  <si>
    <t>POLYDIMETHYLSILOXANE POLYMER  TRIMETHYLSILOXYSILICATE</t>
  </si>
  <si>
    <t>&lt;100분의 100미만 본인부담품목&gt;</t>
    <phoneticPr fontId="4" type="noConversion"/>
  </si>
  <si>
    <t>지속적 체온감시용 PROBE</t>
    <phoneticPr fontId="4" type="noConversion"/>
  </si>
  <si>
    <t>피부봉합유지기(LOCK TYPE/5cm이상~10cm미만)_일체형</t>
    <phoneticPr fontId="4" type="noConversion"/>
  </si>
  <si>
    <t>합성거즈 드레싱류(SHEET TYPE/필름 지지체/40㎠이상-70㎠미만)</t>
    <phoneticPr fontId="4" type="noConversion"/>
  </si>
  <si>
    <t>합성거즈 드레싱류(SHEET TYPE/필름 지지체/70㎠이상-100㎠미만)</t>
    <phoneticPr fontId="4" type="noConversion"/>
  </si>
  <si>
    <t>1회용 전파절삭기(복강경 등 내시경하 수술용-일체형)</t>
    <phoneticPr fontId="4" type="noConversion"/>
  </si>
  <si>
    <t>관절경 수술시 사용하는 활액 임시대체재</t>
    <phoneticPr fontId="4" type="noConversion"/>
  </si>
  <si>
    <t>콜라겐함유 창상치유촉진드레싱류(콜라겐조성 50%이상/SHEET TYPE/10㎠이상-25㎠미만)</t>
    <phoneticPr fontId="4" type="noConversion"/>
  </si>
  <si>
    <t>콜라겐함유 창상치유촉진드레싱류(콜라겐조성 50%이상/SHEET TYPE/25㎠이상-40㎠미만)</t>
    <phoneticPr fontId="4" type="noConversion"/>
  </si>
  <si>
    <t>콜라겐함유 창상치유촉진드레싱류(콜라겐조성 50%이상/SHEET TYPE/70㎠이상-85㎠미만)</t>
    <phoneticPr fontId="4" type="noConversion"/>
  </si>
  <si>
    <t>콜라겐함유 창상치유촉진드레싱류(콜라겐조성 50%이상/SHEET TYPE/100㎠이상-150㎠미만)</t>
    <phoneticPr fontId="4" type="noConversion"/>
  </si>
  <si>
    <t>콜라겐함유 창상치유촉진드레싱류(이종/GEL TYPE/2ml이하)</t>
    <phoneticPr fontId="4" type="noConversion"/>
  </si>
  <si>
    <t>콜라겐함유 창상치유촉진드레싱류(이종/GEL TYPE/2ml초과-5ml이하)</t>
    <phoneticPr fontId="4" type="noConversion"/>
  </si>
  <si>
    <t>카테터 고정용 - LOCK TYPE</t>
    <phoneticPr fontId="4" type="noConversion"/>
  </si>
  <si>
    <t>카테터 고정용 - 일반 TYPE</t>
    <phoneticPr fontId="4" type="noConversion"/>
  </si>
  <si>
    <t>카테터 고정용 - 말초혈관 고정용(필름형+고정장치)</t>
    <phoneticPr fontId="4" type="noConversion"/>
  </si>
  <si>
    <t>카테터 고정용 - 비위관 고정용</t>
    <phoneticPr fontId="4" type="noConversion"/>
  </si>
  <si>
    <t>VEGA ACL BIOCOMPOSITE SCREW</t>
    <phoneticPr fontId="4" type="noConversion"/>
  </si>
  <si>
    <t>TEMPERATURE PROBE(SKIN)</t>
    <phoneticPr fontId="4" type="noConversion"/>
  </si>
  <si>
    <t>D0301041</t>
    <phoneticPr fontId="6" type="noConversion"/>
  </si>
  <si>
    <t>E6024104</t>
    <phoneticPr fontId="6" type="noConversion"/>
  </si>
  <si>
    <t>BL3006BQ</t>
    <phoneticPr fontId="4" type="noConversion"/>
  </si>
  <si>
    <t>BM5002DK</t>
    <phoneticPr fontId="4" type="noConversion"/>
  </si>
  <si>
    <t>M2132904</t>
    <phoneticPr fontId="4" type="noConversion"/>
  </si>
  <si>
    <t>C5467025</t>
    <phoneticPr fontId="6" type="noConversion"/>
  </si>
  <si>
    <t>J6012302</t>
    <phoneticPr fontId="6" type="noConversion"/>
  </si>
  <si>
    <t>BL3007BQ</t>
    <phoneticPr fontId="4" type="noConversion"/>
  </si>
  <si>
    <t>흉골 LOCKING CANCELLOUS SCREW(TITANIUM)</t>
    <phoneticPr fontId="4" type="noConversion"/>
  </si>
  <si>
    <t>홀터심전계(CARDEA SOLO)</t>
    <phoneticPr fontId="4" type="noConversion"/>
  </si>
  <si>
    <t>AT-PATCH</t>
    <phoneticPr fontId="4" type="noConversion"/>
  </si>
  <si>
    <t>STERNALOCK RIB SCREW</t>
    <phoneticPr fontId="4" type="noConversion"/>
  </si>
  <si>
    <t>일회용전기수술기용전극</t>
    <phoneticPr fontId="4" type="noConversion"/>
  </si>
  <si>
    <t>(주)픽스젠</t>
    <phoneticPr fontId="4" type="noConversion"/>
  </si>
  <si>
    <t>일부 모델명 중분류 이동 및 상한금액 변경</t>
    <phoneticPr fontId="4" type="noConversion"/>
  </si>
  <si>
    <t>1회용 전기수술기용 MONOPOLAR 일체형 전극(BLADE, SPATULA, NEEDLE TYPE)→1회용 전기수술기용 MONOPOLAR 일체형 전극(BALL TYPE)</t>
    <phoneticPr fontId="4" type="noConversion"/>
  </si>
  <si>
    <t>1회용 전기수술기용 MONOPOLAR 일체형 전극(BALL TYPE)</t>
    <phoneticPr fontId="4" type="noConversion"/>
  </si>
  <si>
    <t>흡수성 RECONSTRUCTION PLATE(MESH 1300㎟미만)</t>
    <phoneticPr fontId="4" type="noConversion"/>
  </si>
  <si>
    <t>별지4. 100분의 100미만 본인일부부담</t>
    <phoneticPr fontId="6" type="noConversion"/>
  </si>
  <si>
    <t>코드</t>
    <phoneticPr fontId="4" type="noConversion"/>
  </si>
  <si>
    <t>품명</t>
    <phoneticPr fontId="6" type="noConversion"/>
  </si>
  <si>
    <t>규격</t>
    <phoneticPr fontId="15" type="noConversion"/>
  </si>
  <si>
    <t>제조회사</t>
    <phoneticPr fontId="6" type="noConversion"/>
  </si>
  <si>
    <t>수입(판매)업소</t>
    <phoneticPr fontId="15" type="noConversion"/>
  </si>
  <si>
    <t>환율반영
상한금액</t>
    <phoneticPr fontId="15" type="noConversion"/>
  </si>
  <si>
    <t>적용일자</t>
    <phoneticPr fontId="4" type="noConversion"/>
  </si>
  <si>
    <t>비고</t>
    <phoneticPr fontId="4" type="noConversion"/>
  </si>
  <si>
    <t>고시 제2019-80호(2019.5.1.적용) 관련, 선별급여 본인부담률 80% 적용 / 본인부담률 80%</t>
    <phoneticPr fontId="6" type="noConversion"/>
  </si>
  <si>
    <t>흡인용 카테타 (CLOSED SUCTION CATHETER)</t>
    <phoneticPr fontId="4" type="noConversion"/>
  </si>
  <si>
    <t>고시 제2019-80호(2019.5.1.적용) 관련, 선별급여 본인부담률 80% 적용 / 본인부담률 50%</t>
    <phoneticPr fontId="6" type="noConversion"/>
  </si>
  <si>
    <t>BASKHANBIOPHARMA INC</t>
    <phoneticPr fontId="6" type="noConversion"/>
  </si>
  <si>
    <t>본인부담률 80%</t>
    <phoneticPr fontId="4" type="noConversion"/>
  </si>
  <si>
    <t>기능성 상후두기도유지기</t>
    <phoneticPr fontId="4" type="noConversion"/>
  </si>
  <si>
    <t>본인부담률 50%</t>
    <phoneticPr fontId="6" type="noConversion"/>
  </si>
  <si>
    <t>L9011330</t>
    <phoneticPr fontId="6" type="noConversion"/>
  </si>
  <si>
    <t>본인부담률 50%</t>
    <phoneticPr fontId="6" type="noConversion"/>
  </si>
  <si>
    <t>본인부담률 90%</t>
    <phoneticPr fontId="6" type="noConversion"/>
  </si>
  <si>
    <t>합성거즈 드레싱류(SHEET TYPE/필름 지지체/10㎠이상-40㎠미만)</t>
    <phoneticPr fontId="4" type="noConversion"/>
  </si>
  <si>
    <t>본인부담률 80%</t>
    <phoneticPr fontId="6" type="noConversion"/>
  </si>
  <si>
    <t>고시 제2021-48호 관련 급여전환 본인부담률 50%,80%</t>
  </si>
  <si>
    <t>MULTIFIX HL</t>
    <phoneticPr fontId="4" type="noConversion"/>
  </si>
  <si>
    <t>비급여(BM2001LJ)→급여 전환 본인부담률 80%
적용일자:2022.7.1.~</t>
    <phoneticPr fontId="4" type="noConversion"/>
  </si>
  <si>
    <t>비급여(BM2001LJ)→급여 전환 본인부담률 80%
적용일자:2022.7.1.~</t>
    <phoneticPr fontId="4" type="noConversion"/>
  </si>
  <si>
    <t>비급여(BM2002LJ)→급여 전환 본인부담률 80%
적용일자:2022.7.1.~</t>
    <phoneticPr fontId="4" type="noConversion"/>
  </si>
  <si>
    <t>바이콜(BYCOL), WITHCOL</t>
    <phoneticPr fontId="6" type="noConversion"/>
  </si>
  <si>
    <t>비급여(BM5307MS)→급여 전환 본인부담률 80%
적용일자:2022.7.1.~</t>
    <phoneticPr fontId="4" type="noConversion"/>
  </si>
  <si>
    <t>비급여(BM5307MS)→급여 전환 본인부담률 80%
적용일자:2022.7.1.~</t>
    <phoneticPr fontId="4" type="noConversion"/>
  </si>
  <si>
    <t>2ML초과-5ML이하</t>
    <phoneticPr fontId="6" type="noConversion"/>
  </si>
  <si>
    <t>고시 제2021-48호 관련 급여전환 본인부담률50%,80%</t>
    <phoneticPr fontId="4" type="noConversion"/>
  </si>
  <si>
    <t>BM5300MS</t>
    <phoneticPr fontId="4" type="noConversion"/>
  </si>
  <si>
    <t>M3080032</t>
    <phoneticPr fontId="4" type="noConversion"/>
  </si>
  <si>
    <t>M3080132</t>
    <phoneticPr fontId="4" type="noConversion"/>
  </si>
  <si>
    <t>BM2001LJ</t>
    <phoneticPr fontId="4" type="noConversion"/>
  </si>
  <si>
    <t>M3300138</t>
    <phoneticPr fontId="4" type="noConversion"/>
  </si>
  <si>
    <t>M3300338</t>
    <phoneticPr fontId="6" type="noConversion"/>
  </si>
  <si>
    <t>NEXOGRAN, NEXOSTAT, GENEVIX F,HEMOVIX F, GENEVIX W, HEMOVIX W</t>
    <phoneticPr fontId="4" type="noConversion"/>
  </si>
  <si>
    <t>BM5108JP</t>
    <phoneticPr fontId="4" type="noConversion"/>
  </si>
  <si>
    <t>폴리프로필렌, 아크릴 점착제 등</t>
    <phoneticPr fontId="4" type="noConversion"/>
  </si>
  <si>
    <t>206746</t>
  </si>
  <si>
    <t>전규격</t>
    <phoneticPr fontId="6" type="noConversion"/>
  </si>
  <si>
    <t>M3300038</t>
    <phoneticPr fontId="4" type="noConversion"/>
  </si>
  <si>
    <t>M3300238</t>
    <phoneticPr fontId="4" type="noConversion"/>
  </si>
  <si>
    <t>BM2002LJ</t>
    <phoneticPr fontId="4" type="noConversion"/>
  </si>
  <si>
    <t>M3304038</t>
    <phoneticPr fontId="4" type="noConversion"/>
  </si>
  <si>
    <t>M3304138</t>
    <phoneticPr fontId="4" type="noConversion"/>
  </si>
  <si>
    <t>M3080232</t>
    <phoneticPr fontId="4" type="noConversion"/>
  </si>
  <si>
    <t>M3080332</t>
    <phoneticPr fontId="4" type="noConversion"/>
  </si>
  <si>
    <t>M3080432</t>
    <phoneticPr fontId="4" type="noConversion"/>
  </si>
  <si>
    <t>M3080532</t>
    <phoneticPr fontId="4" type="noConversion"/>
  </si>
  <si>
    <t>M3080632</t>
    <phoneticPr fontId="4" type="noConversion"/>
  </si>
  <si>
    <t>M3080732</t>
    <phoneticPr fontId="4" type="noConversion"/>
  </si>
  <si>
    <t>M3080832</t>
    <phoneticPr fontId="4" type="noConversion"/>
  </si>
  <si>
    <t>BM5307MS</t>
    <phoneticPr fontId="4" type="noConversion"/>
  </si>
  <si>
    <t>M3304279</t>
    <phoneticPr fontId="4" type="noConversion"/>
  </si>
  <si>
    <t>M3304179</t>
    <phoneticPr fontId="4" type="noConversion"/>
  </si>
  <si>
    <t>1EA</t>
    <phoneticPr fontId="4" type="noConversion"/>
  </si>
  <si>
    <t>적용일자:~2022.6.30. 급여 전환(M3080032, M3080132, M3080232, M3080332, M3080432, M3080532, M3080632, M3080732, M3080832)</t>
    <phoneticPr fontId="4" type="noConversion"/>
  </si>
  <si>
    <t xml:space="preserve">적용일자:~2022.6.30. 급여 전환 본인부담률 80%(M3300038, M3300138,  M3300238, M3300338) </t>
    <phoneticPr fontId="4" type="noConversion"/>
  </si>
  <si>
    <t>적용일자:~2022.6.30. 급여 전환 본인부담률 80%(M3304038, M3304138)</t>
    <phoneticPr fontId="4" type="noConversion"/>
  </si>
  <si>
    <t>적용일자:~2022.6.30. 급여 전환 본인부담률 80%(M3304279, M3304179)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</si>
</sst>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 "/>
  </numFmts>
  <fonts count="38">
    <font>
      <sz val="11"/>
      <color theme="1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b/>
      <sz val="10"/>
      <color theme="1"/>
      <name val="굴림체"/>
      <family val="3"/>
      <charset val="129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name val="ＭＳ ゴシック"/>
      <family val="3"/>
    </font>
    <font>
      <sz val="8"/>
      <name val="돋움"/>
      <family val="3"/>
      <charset val="129"/>
    </font>
    <font>
      <sz val="9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b/>
      <sz val="14"/>
      <color theme="1"/>
      <name val="맑은 고딕"/>
      <family val="3"/>
      <charset val="129"/>
      <scheme val="major"/>
    </font>
    <font>
      <b/>
      <sz val="11"/>
      <color theme="1"/>
      <name val="굴림체"/>
      <family val="3"/>
      <charset val="129"/>
    </font>
    <font>
      <b/>
      <sz val="10"/>
      <color theme="1"/>
      <name val="굴림"/>
      <family val="3"/>
      <charset val="129"/>
    </font>
    <font>
      <sz val="11"/>
      <color indexed="60"/>
      <name val="맑은 고딕"/>
      <family val="3"/>
      <charset val="129"/>
    </font>
    <font>
      <sz val="10"/>
      <name val="ＭＳ ゴシック"/>
      <family val="3"/>
      <charset val="129"/>
    </font>
    <font>
      <b/>
      <sz val="11"/>
      <name val="굴림"/>
      <family val="3"/>
      <charset val="129"/>
    </font>
    <font>
      <b/>
      <sz val="11"/>
      <color theme="1"/>
      <name val="굴림"/>
      <family val="3"/>
      <charset val="129"/>
    </font>
    <font>
      <sz val="9"/>
      <color rgb="FF000000"/>
      <name val="굴림체"/>
      <family val="3"/>
      <charset val="129"/>
    </font>
    <font>
      <b/>
      <sz val="10"/>
      <color rgb="FF000000"/>
      <name val="굴림체"/>
      <family val="3"/>
      <charset val="129"/>
    </font>
    <font>
      <sz val="11"/>
      <name val="돋움"/>
      <family val="3"/>
      <charset val="129"/>
    </font>
    <font>
      <b/>
      <sz val="14"/>
      <name val="맑은 고딕"/>
      <family val="3"/>
      <charset val="129"/>
      <scheme val="major"/>
    </font>
    <font>
      <sz val="9"/>
      <name val="굴림체"/>
      <family val="3"/>
      <charset val="129"/>
    </font>
    <font>
      <b/>
      <sz val="9"/>
      <name val="HY헤드라인M"/>
      <family val="1"/>
      <charset val="129"/>
    </font>
    <font>
      <sz val="11"/>
      <name val="HY헤드라인M"/>
      <family val="1"/>
      <charset val="129"/>
    </font>
    <font>
      <b/>
      <sz val="10"/>
      <name val="굴림체"/>
      <family val="3"/>
      <charset val="129"/>
    </font>
    <font>
      <sz val="8"/>
      <name val="맑은 고딕"/>
      <family val="2"/>
      <charset val="129"/>
    </font>
    <font>
      <b/>
      <sz val="9"/>
      <color theme="1"/>
      <name val="굴림체"/>
      <family val="3"/>
      <charset val="129"/>
    </font>
    <font>
      <b/>
      <sz val="10"/>
      <color rgb="FFFF0000"/>
      <name val="굴림체"/>
      <family val="3"/>
      <charset val="129"/>
    </font>
    <font>
      <b/>
      <sz val="11"/>
      <name val="굴림체"/>
      <family val="3"/>
      <charset val="129"/>
    </font>
    <font>
      <sz val="11"/>
      <name val="맑은 고딕"/>
      <family val="2"/>
      <charset val="129"/>
      <scheme val="minor"/>
    </font>
    <font>
      <sz val="10"/>
      <name val="굴림체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굴림체"/>
      <family val="3"/>
      <charset val="129"/>
    </font>
    <font>
      <b/>
      <sz val="9"/>
      <color rgb="FF000000"/>
      <name val="굴림체"/>
      <family val="3"/>
      <charset val="129"/>
    </font>
    <font>
      <b/>
      <sz val="11"/>
      <color indexed="9"/>
      <name val="맑은 고딕"/>
      <family val="3"/>
      <charset val="129"/>
    </font>
    <font>
      <b/>
      <sz val="10"/>
      <name val="맑은 고딕"/>
      <family val="2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15">
    <xf numFmtId="0" fontId="0" fillId="0" borderId="0"/>
    <xf numFmtId="0" fontId="16" fillId="0" borderId="0"/>
    <xf numFmtId="0" fontId="3" fillId="0" borderId="0">
      <alignment vertical="center"/>
    </xf>
    <xf numFmtId="0" fontId="21" fillId="0" borderId="0">
      <alignment vertical="center"/>
    </xf>
    <xf numFmtId="0" fontId="21" fillId="0" borderId="0"/>
    <xf numFmtId="0" fontId="7" fillId="0" borderId="0">
      <alignment vertical="center"/>
    </xf>
    <xf numFmtId="0" fontId="16" fillId="0" borderId="0"/>
    <xf numFmtId="0" fontId="8" fillId="0" borderId="0"/>
    <xf numFmtId="0" fontId="16" fillId="0" borderId="0"/>
    <xf numFmtId="0" fontId="2" fillId="0" borderId="0">
      <alignment vertical="center"/>
    </xf>
    <xf numFmtId="0" fontId="2" fillId="0" borderId="0">
      <alignment vertical="center"/>
    </xf>
    <xf numFmtId="41" fontId="3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42">
    <xf numFmtId="0" fontId="0" fillId="0" borderId="0" xfId="0"/>
    <xf numFmtId="0" fontId="12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4" fillId="4" borderId="1" xfId="0" applyFont="1" applyFill="1" applyBorder="1" applyAlignment="1">
      <alignment horizontal="center" vertical="center" wrapText="1"/>
    </xf>
    <xf numFmtId="41" fontId="17" fillId="5" borderId="1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2" fillId="3" borderId="0" xfId="2" applyFont="1" applyFill="1" applyAlignment="1">
      <alignment horizontal="left" vertical="center"/>
    </xf>
    <xf numFmtId="0" fontId="3" fillId="0" borderId="0" xfId="2">
      <alignment vertical="center"/>
    </xf>
    <xf numFmtId="0" fontId="18" fillId="4" borderId="1" xfId="2" applyFont="1" applyFill="1" applyBorder="1" applyAlignment="1">
      <alignment horizontal="center" vertical="center" wrapText="1"/>
    </xf>
    <xf numFmtId="0" fontId="3" fillId="0" borderId="0" xfId="2" applyBorder="1">
      <alignment vertical="center"/>
    </xf>
    <xf numFmtId="0" fontId="22" fillId="0" borderId="2" xfId="3" applyFont="1" applyFill="1" applyBorder="1" applyAlignment="1">
      <alignment horizontal="left" vertical="center"/>
    </xf>
    <xf numFmtId="0" fontId="17" fillId="5" borderId="1" xfId="4" applyFont="1" applyFill="1" applyBorder="1" applyAlignment="1">
      <alignment horizontal="center" vertical="center" wrapText="1"/>
    </xf>
    <xf numFmtId="0" fontId="24" fillId="3" borderId="2" xfId="5" applyFont="1" applyFill="1" applyBorder="1" applyAlignment="1">
      <alignment horizontal="center" vertical="center"/>
    </xf>
    <xf numFmtId="0" fontId="24" fillId="3" borderId="2" xfId="5" applyFont="1" applyFill="1" applyBorder="1" applyAlignment="1">
      <alignment horizontal="right" vertical="center" indent="2"/>
    </xf>
    <xf numFmtId="0" fontId="25" fillId="0" borderId="0" xfId="2" applyFont="1">
      <alignment vertical="center"/>
    </xf>
    <xf numFmtId="0" fontId="17" fillId="5" borderId="1" xfId="6" applyNumberFormat="1" applyFont="1" applyFill="1" applyBorder="1" applyAlignment="1">
      <alignment horizontal="center" vertical="center" wrapText="1"/>
    </xf>
    <xf numFmtId="0" fontId="17" fillId="5" borderId="1" xfId="6" applyFont="1" applyFill="1" applyBorder="1" applyAlignment="1">
      <alignment horizontal="center" vertical="center" wrapText="1"/>
    </xf>
    <xf numFmtId="41" fontId="17" fillId="5" borderId="1" xfId="7" applyNumberFormat="1" applyFont="1" applyFill="1" applyBorder="1" applyAlignment="1">
      <alignment horizontal="center" vertical="center" wrapText="1"/>
    </xf>
    <xf numFmtId="0" fontId="22" fillId="7" borderId="2" xfId="8" applyNumberFormat="1" applyFont="1" applyFill="1" applyBorder="1" applyAlignment="1">
      <alignment horizontal="left" vertical="center"/>
    </xf>
    <xf numFmtId="0" fontId="13" fillId="4" borderId="1" xfId="2" applyFont="1" applyFill="1" applyBorder="1" applyAlignment="1">
      <alignment horizontal="center" vertical="center" wrapText="1"/>
    </xf>
    <xf numFmtId="0" fontId="13" fillId="8" borderId="1" xfId="6" applyNumberFormat="1" applyFont="1" applyFill="1" applyBorder="1" applyAlignment="1">
      <alignment horizontal="center" vertical="center" wrapText="1"/>
    </xf>
    <xf numFmtId="0" fontId="13" fillId="8" borderId="1" xfId="6" applyFont="1" applyFill="1" applyBorder="1" applyAlignment="1">
      <alignment horizontal="center" vertical="center" wrapText="1"/>
    </xf>
    <xf numFmtId="41" fontId="13" fillId="8" borderId="1" xfId="7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2" applyFont="1">
      <alignment vertical="center"/>
    </xf>
    <xf numFmtId="0" fontId="11" fillId="0" borderId="0" xfId="2" applyFont="1" applyBorder="1">
      <alignment vertical="center"/>
    </xf>
    <xf numFmtId="0" fontId="0" fillId="2" borderId="0" xfId="0" applyFill="1"/>
    <xf numFmtId="0" fontId="14" fillId="4" borderId="1" xfId="0" applyFont="1" applyFill="1" applyBorder="1" applyAlignment="1">
      <alignment horizontal="center" vertical="center"/>
    </xf>
    <xf numFmtId="0" fontId="0" fillId="0" borderId="0" xfId="0" applyAlignment="1"/>
    <xf numFmtId="0" fontId="5" fillId="0" borderId="0" xfId="0" applyFont="1" applyBorder="1" applyAlignment="1">
      <alignment vertical="center"/>
    </xf>
    <xf numFmtId="0" fontId="5" fillId="0" borderId="0" xfId="2" applyFont="1">
      <alignment vertical="center"/>
    </xf>
    <xf numFmtId="0" fontId="5" fillId="0" borderId="0" xfId="2" applyFont="1" applyBorder="1">
      <alignment vertical="center"/>
    </xf>
    <xf numFmtId="49" fontId="23" fillId="0" borderId="1" xfId="0" applyNumberFormat="1" applyFont="1" applyFill="1" applyBorder="1" applyAlignment="1">
      <alignment horizontal="center" vertical="center" wrapText="1"/>
    </xf>
    <xf numFmtId="0" fontId="2" fillId="0" borderId="0" xfId="9">
      <alignment vertical="center"/>
    </xf>
    <xf numFmtId="0" fontId="30" fillId="5" borderId="1" xfId="10" applyFont="1" applyFill="1" applyBorder="1" applyAlignment="1">
      <alignment horizontal="center" vertical="center" wrapText="1"/>
    </xf>
    <xf numFmtId="0" fontId="30" fillId="5" borderId="1" xfId="10" applyFont="1" applyFill="1" applyBorder="1" applyAlignment="1">
      <alignment horizontal="center" vertical="center"/>
    </xf>
    <xf numFmtId="0" fontId="31" fillId="0" borderId="0" xfId="9" applyFont="1">
      <alignment vertical="center"/>
    </xf>
    <xf numFmtId="49" fontId="23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0" fillId="0" borderId="0" xfId="0" applyFont="1" applyAlignment="1">
      <alignment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14" fontId="0" fillId="0" borderId="0" xfId="0" applyNumberFormat="1" applyAlignment="1">
      <alignment vertical="center"/>
    </xf>
    <xf numFmtId="14" fontId="18" fillId="4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3" fillId="0" borderId="0" xfId="2" applyNumberFormat="1">
      <alignment vertical="center"/>
    </xf>
    <xf numFmtId="14" fontId="18" fillId="4" borderId="1" xfId="2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26" fillId="6" borderId="3" xfId="0" applyNumberFormat="1" applyFont="1" applyFill="1" applyBorder="1" applyAlignment="1">
      <alignment horizontal="left" vertical="center"/>
    </xf>
    <xf numFmtId="0" fontId="32" fillId="6" borderId="3" xfId="0" applyNumberFormat="1" applyFont="1" applyFill="1" applyBorder="1" applyAlignment="1">
      <alignment horizontal="left" vertical="center" wrapText="1"/>
    </xf>
    <xf numFmtId="49" fontId="32" fillId="6" borderId="3" xfId="0" applyNumberFormat="1" applyFont="1" applyFill="1" applyBorder="1" applyAlignment="1">
      <alignment horizontal="center" vertical="center" wrapText="1"/>
    </xf>
    <xf numFmtId="49" fontId="32" fillId="6" borderId="3" xfId="0" applyNumberFormat="1" applyFont="1" applyFill="1" applyBorder="1" applyAlignment="1">
      <alignment horizontal="left" vertical="center" wrapText="1"/>
    </xf>
    <xf numFmtId="176" fontId="32" fillId="6" borderId="3" xfId="0" applyNumberFormat="1" applyFont="1" applyFill="1" applyBorder="1" applyAlignment="1">
      <alignment horizontal="center" vertical="center" wrapText="1"/>
    </xf>
    <xf numFmtId="49" fontId="23" fillId="6" borderId="4" xfId="0" applyNumberFormat="1" applyFont="1" applyFill="1" applyBorder="1" applyAlignment="1">
      <alignment horizontal="center" vertical="center"/>
    </xf>
    <xf numFmtId="49" fontId="23" fillId="6" borderId="4" xfId="0" applyNumberFormat="1" applyFont="1" applyFill="1" applyBorder="1" applyAlignment="1">
      <alignment horizontal="center" vertical="center" wrapText="1"/>
    </xf>
    <xf numFmtId="49" fontId="23" fillId="6" borderId="4" xfId="0" applyNumberFormat="1" applyFont="1" applyFill="1" applyBorder="1" applyAlignment="1">
      <alignment horizontal="left" vertical="center" wrapText="1"/>
    </xf>
    <xf numFmtId="41" fontId="23" fillId="0" borderId="4" xfId="0" applyNumberFormat="1" applyFont="1" applyFill="1" applyBorder="1" applyAlignment="1">
      <alignment horizontal="center" vertical="center" wrapText="1"/>
    </xf>
    <xf numFmtId="14" fontId="23" fillId="6" borderId="4" xfId="0" applyNumberFormat="1" applyFont="1" applyFill="1" applyBorder="1" applyAlignment="1">
      <alignment horizontal="center" vertical="center" wrapText="1"/>
    </xf>
    <xf numFmtId="176" fontId="23" fillId="6" borderId="4" xfId="0" applyNumberFormat="1" applyFont="1" applyFill="1" applyBorder="1" applyAlignment="1">
      <alignment horizontal="center" vertical="center" wrapText="1"/>
    </xf>
    <xf numFmtId="41" fontId="23" fillId="6" borderId="4" xfId="0" applyNumberFormat="1" applyFont="1" applyFill="1" applyBorder="1" applyAlignment="1">
      <alignment horizontal="center" vertical="center" wrapText="1"/>
    </xf>
    <xf numFmtId="0" fontId="30" fillId="0" borderId="5" xfId="6" applyNumberFormat="1" applyFont="1" applyFill="1" applyBorder="1" applyAlignment="1">
      <alignment horizontal="center" vertical="center" wrapText="1"/>
    </xf>
    <xf numFmtId="0" fontId="30" fillId="0" borderId="5" xfId="6" applyFont="1" applyFill="1" applyBorder="1" applyAlignment="1">
      <alignment horizontal="left" vertical="center" wrapText="1"/>
    </xf>
    <xf numFmtId="0" fontId="30" fillId="0" borderId="5" xfId="6" applyFont="1" applyFill="1" applyBorder="1" applyAlignment="1">
      <alignment horizontal="center" vertical="center" wrapText="1"/>
    </xf>
    <xf numFmtId="41" fontId="17" fillId="0" borderId="5" xfId="6" applyNumberFormat="1" applyFont="1" applyFill="1" applyBorder="1" applyAlignment="1">
      <alignment horizontal="center" vertical="center" wrapText="1"/>
    </xf>
    <xf numFmtId="49" fontId="23" fillId="6" borderId="1" xfId="0" applyNumberFormat="1" applyFont="1" applyFill="1" applyBorder="1" applyAlignment="1">
      <alignment horizontal="center" vertical="center"/>
    </xf>
    <xf numFmtId="49" fontId="23" fillId="6" borderId="1" xfId="0" applyNumberFormat="1" applyFont="1" applyFill="1" applyBorder="1" applyAlignment="1">
      <alignment horizontal="center" vertical="center" wrapText="1"/>
    </xf>
    <xf numFmtId="49" fontId="23" fillId="6" borderId="1" xfId="0" applyNumberFormat="1" applyFont="1" applyFill="1" applyBorder="1" applyAlignment="1">
      <alignment horizontal="left" vertical="center" wrapText="1"/>
    </xf>
    <xf numFmtId="41" fontId="23" fillId="6" borderId="1" xfId="0" applyNumberFormat="1" applyFont="1" applyFill="1" applyBorder="1" applyAlignment="1">
      <alignment horizontal="center" vertical="center" wrapText="1"/>
    </xf>
    <xf numFmtId="14" fontId="23" fillId="6" borderId="1" xfId="0" applyNumberFormat="1" applyFont="1" applyFill="1" applyBorder="1" applyAlignment="1">
      <alignment horizontal="center" vertical="center" wrapText="1"/>
    </xf>
    <xf numFmtId="176" fontId="23" fillId="6" borderId="1" xfId="0" applyNumberFormat="1" applyFont="1" applyFill="1" applyBorder="1" applyAlignment="1">
      <alignment horizontal="center" vertical="center" wrapText="1"/>
    </xf>
    <xf numFmtId="0" fontId="26" fillId="0" borderId="3" xfId="0" applyNumberFormat="1" applyFont="1" applyFill="1" applyBorder="1" applyAlignment="1" applyProtection="1">
      <alignment horizontal="left" vertical="center"/>
      <protection locked="0"/>
    </xf>
    <xf numFmtId="0" fontId="31" fillId="0" borderId="3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left" vertical="center" wrapText="1"/>
    </xf>
    <xf numFmtId="0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3" fillId="0" borderId="1" xfId="0" applyFont="1" applyFill="1" applyBorder="1" applyAlignment="1">
      <alignment horizontal="center" vertical="center" wrapText="1"/>
    </xf>
    <xf numFmtId="41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>
      <alignment horizontal="center" vertical="center" wrapText="1"/>
    </xf>
    <xf numFmtId="0" fontId="26" fillId="3" borderId="3" xfId="0" applyNumberFormat="1" applyFont="1" applyFill="1" applyBorder="1" applyAlignment="1" applyProtection="1">
      <alignment horizontal="left" vertical="center"/>
    </xf>
    <xf numFmtId="0" fontId="26" fillId="0" borderId="3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left" vertical="center" wrapText="1"/>
    </xf>
    <xf numFmtId="0" fontId="23" fillId="3" borderId="1" xfId="0" applyNumberFormat="1" applyFont="1" applyFill="1" applyBorder="1" applyAlignment="1" applyProtection="1">
      <alignment horizontal="center" vertical="center" wrapText="1"/>
    </xf>
    <xf numFmtId="0" fontId="2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3" fillId="0" borderId="1" xfId="0" applyNumberFormat="1" applyFont="1" applyFill="1" applyBorder="1" applyAlignment="1" applyProtection="1">
      <alignment horizontal="center" vertical="center" wrapText="1"/>
    </xf>
    <xf numFmtId="0" fontId="26" fillId="0" borderId="3" xfId="4" applyNumberFormat="1" applyFont="1" applyFill="1" applyBorder="1" applyAlignment="1" applyProtection="1">
      <alignment horizontal="left" vertical="center"/>
    </xf>
    <xf numFmtId="0" fontId="23" fillId="0" borderId="1" xfId="4" applyNumberFormat="1" applyFont="1" applyFill="1" applyBorder="1" applyAlignment="1" applyProtection="1">
      <alignment horizontal="center" vertical="center" wrapText="1"/>
    </xf>
    <xf numFmtId="0" fontId="23" fillId="0" borderId="1" xfId="4" applyNumberFormat="1" applyFont="1" applyFill="1" applyBorder="1" applyAlignment="1" applyProtection="1">
      <alignment horizontal="left" vertical="center" wrapText="1"/>
      <protection locked="0"/>
    </xf>
    <xf numFmtId="0" fontId="23" fillId="0" borderId="1" xfId="4" applyFont="1" applyFill="1" applyBorder="1" applyAlignment="1">
      <alignment horizontal="center" vertical="center" wrapText="1"/>
    </xf>
    <xf numFmtId="41" fontId="23" fillId="0" borderId="1" xfId="4" applyNumberFormat="1" applyFont="1" applyFill="1" applyBorder="1" applyAlignment="1" applyProtection="1">
      <alignment horizontal="center" vertical="center" wrapText="1"/>
      <protection locked="0"/>
    </xf>
    <xf numFmtId="0" fontId="37" fillId="0" borderId="3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left" vertical="center" wrapText="1"/>
    </xf>
    <xf numFmtId="0" fontId="23" fillId="0" borderId="1" xfId="4" applyFont="1" applyFill="1" applyBorder="1" applyAlignment="1">
      <alignment horizontal="center" vertical="top" wrapText="1"/>
    </xf>
    <xf numFmtId="49" fontId="26" fillId="0" borderId="6" xfId="0" applyNumberFormat="1" applyFont="1" applyFill="1" applyBorder="1" applyAlignment="1">
      <alignment horizontal="left" vertical="center"/>
    </xf>
    <xf numFmtId="49" fontId="32" fillId="0" borderId="6" xfId="0" applyNumberFormat="1" applyFont="1" applyFill="1" applyBorder="1" applyAlignment="1">
      <alignment horizontal="center" vertical="center" wrapText="1"/>
    </xf>
    <xf numFmtId="49" fontId="32" fillId="0" borderId="6" xfId="0" applyNumberFormat="1" applyFont="1" applyFill="1" applyBorder="1" applyAlignment="1">
      <alignment horizontal="left" vertical="center" wrapText="1"/>
    </xf>
    <xf numFmtId="176" fontId="32" fillId="0" borderId="6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/>
    </xf>
    <xf numFmtId="176" fontId="23" fillId="0" borderId="1" xfId="0" applyNumberFormat="1" applyFont="1" applyFill="1" applyBorder="1" applyAlignment="1">
      <alignment horizontal="center" vertical="center" wrapText="1"/>
    </xf>
    <xf numFmtId="0" fontId="30" fillId="3" borderId="5" xfId="0" applyNumberFormat="1" applyFont="1" applyFill="1" applyBorder="1" applyAlignment="1" applyProtection="1">
      <alignment horizontal="left" vertical="center"/>
    </xf>
    <xf numFmtId="0" fontId="23" fillId="3" borderId="5" xfId="0" applyNumberFormat="1" applyFont="1" applyFill="1" applyBorder="1" applyAlignment="1" applyProtection="1">
      <alignment horizontal="left" vertical="center" wrapText="1"/>
      <protection locked="0"/>
    </xf>
    <xf numFmtId="0" fontId="23" fillId="0" borderId="5" xfId="4" applyNumberFormat="1" applyFont="1" applyFill="1" applyBorder="1" applyAlignment="1" applyProtection="1">
      <alignment horizontal="center" vertical="center" wrapText="1"/>
    </xf>
    <xf numFmtId="0" fontId="23" fillId="0" borderId="5" xfId="0" applyNumberFormat="1" applyFont="1" applyFill="1" applyBorder="1" applyAlignment="1" applyProtection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41" fontId="23" fillId="0" borderId="5" xfId="0" applyNumberFormat="1" applyFont="1" applyFill="1" applyBorder="1" applyAlignment="1" applyProtection="1">
      <alignment horizontal="center" vertical="center" wrapText="1"/>
      <protection locked="0"/>
    </xf>
    <xf numFmtId="14" fontId="23" fillId="0" borderId="5" xfId="0" applyNumberFormat="1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 wrapText="1"/>
    </xf>
    <xf numFmtId="41" fontId="19" fillId="0" borderId="1" xfId="0" applyNumberFormat="1" applyFont="1" applyFill="1" applyBorder="1" applyAlignment="1">
      <alignment horizontal="center" vertical="center"/>
    </xf>
    <xf numFmtId="49" fontId="19" fillId="6" borderId="1" xfId="0" applyNumberFormat="1" applyFont="1" applyFill="1" applyBorder="1" applyAlignment="1">
      <alignment horizontal="center" vertical="center"/>
    </xf>
    <xf numFmtId="14" fontId="19" fillId="6" borderId="1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left" vertical="center"/>
    </xf>
    <xf numFmtId="0" fontId="34" fillId="0" borderId="0" xfId="0" applyNumberFormat="1" applyFont="1" applyFill="1" applyBorder="1" applyAlignment="1">
      <alignment horizontal="left" vertical="center"/>
    </xf>
    <xf numFmtId="49" fontId="34" fillId="0" borderId="0" xfId="0" applyNumberFormat="1" applyFont="1" applyFill="1" applyBorder="1" applyAlignment="1">
      <alignment horizontal="left" vertical="center"/>
    </xf>
    <xf numFmtId="176" fontId="34" fillId="0" borderId="0" xfId="0" applyNumberFormat="1" applyFont="1" applyFill="1" applyBorder="1" applyAlignment="1">
      <alignment horizontal="left" vertical="center"/>
    </xf>
    <xf numFmtId="49" fontId="34" fillId="6" borderId="0" xfId="0" applyNumberFormat="1" applyFont="1" applyFill="1" applyBorder="1" applyAlignment="1">
      <alignment horizontal="left" vertical="center" wrapText="1"/>
    </xf>
    <xf numFmtId="49" fontId="34" fillId="0" borderId="0" xfId="0" applyNumberFormat="1" applyFont="1" applyFill="1" applyBorder="1" applyAlignment="1">
      <alignment horizontal="left" vertical="center" wrapText="1"/>
    </xf>
    <xf numFmtId="176" fontId="29" fillId="0" borderId="0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14" fontId="19" fillId="0" borderId="1" xfId="0" applyNumberFormat="1" applyFont="1" applyFill="1" applyBorder="1" applyAlignment="1">
      <alignment horizontal="center" vertical="center"/>
    </xf>
    <xf numFmtId="49" fontId="19" fillId="6" borderId="1" xfId="0" applyNumberFormat="1" applyFont="1" applyFill="1" applyBorder="1" applyAlignment="1">
      <alignment horizontal="left" vertical="center" wrapText="1"/>
    </xf>
    <xf numFmtId="176" fontId="19" fillId="0" borderId="1" xfId="0" applyNumberFormat="1" applyFont="1" applyFill="1" applyBorder="1" applyAlignment="1">
      <alignment horizontal="center" vertical="center"/>
    </xf>
    <xf numFmtId="49" fontId="34" fillId="6" borderId="0" xfId="0" applyNumberFormat="1" applyFont="1" applyFill="1" applyBorder="1" applyAlignment="1">
      <alignment horizontal="left" vertical="center"/>
    </xf>
    <xf numFmtId="49" fontId="34" fillId="0" borderId="0" xfId="0" applyNumberFormat="1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center" vertical="center"/>
    </xf>
    <xf numFmtId="49" fontId="19" fillId="6" borderId="1" xfId="0" applyNumberFormat="1" applyFont="1" applyFill="1" applyBorder="1" applyAlignment="1">
      <alignment horizontal="center" vertical="center" wrapText="1"/>
    </xf>
    <xf numFmtId="41" fontId="19" fillId="6" borderId="1" xfId="0" applyNumberFormat="1" applyFont="1" applyFill="1" applyBorder="1" applyAlignment="1">
      <alignment horizontal="center" vertical="center"/>
    </xf>
    <xf numFmtId="49" fontId="35" fillId="6" borderId="0" xfId="0" applyNumberFormat="1" applyFont="1" applyFill="1" applyBorder="1" applyAlignment="1">
      <alignment horizontal="left" vertical="center"/>
    </xf>
    <xf numFmtId="49" fontId="19" fillId="6" borderId="0" xfId="0" applyNumberFormat="1" applyFont="1" applyFill="1" applyBorder="1" applyAlignment="1">
      <alignment horizontal="left" vertical="center" wrapText="1"/>
    </xf>
    <xf numFmtId="49" fontId="19" fillId="6" borderId="0" xfId="0" applyNumberFormat="1" applyFont="1" applyFill="1" applyBorder="1" applyAlignment="1">
      <alignment horizontal="center" vertical="center"/>
    </xf>
    <xf numFmtId="49" fontId="19" fillId="6" borderId="7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18" fillId="4" borderId="1" xfId="0" applyNumberFormat="1" applyFont="1" applyFill="1" applyBorder="1" applyAlignment="1">
      <alignment horizontal="center" vertical="center" wrapText="1"/>
    </xf>
    <xf numFmtId="49" fontId="19" fillId="6" borderId="1" xfId="0" applyNumberFormat="1" applyFont="1" applyFill="1" applyBorder="1" applyAlignment="1">
      <alignment horizontal="left" vertical="center"/>
    </xf>
    <xf numFmtId="49" fontId="10" fillId="0" borderId="0" xfId="0" applyNumberFormat="1" applyFont="1" applyAlignment="1">
      <alignment wrapText="1"/>
    </xf>
    <xf numFmtId="49" fontId="0" fillId="0" borderId="0" xfId="0" applyNumberFormat="1"/>
    <xf numFmtId="49" fontId="19" fillId="0" borderId="1" xfId="0" applyNumberFormat="1" applyFont="1" applyFill="1" applyBorder="1" applyAlignment="1">
      <alignment horizontal="left" vertical="center"/>
    </xf>
    <xf numFmtId="49" fontId="19" fillId="0" borderId="0" xfId="0" applyNumberFormat="1" applyFont="1" applyFill="1" applyBorder="1" applyAlignment="1">
      <alignment horizontal="left" vertical="center"/>
    </xf>
    <xf numFmtId="0" fontId="3" fillId="0" borderId="0" xfId="2" applyBorder="1" applyAlignment="1">
      <alignment horizontal="left" vertical="center"/>
    </xf>
    <xf numFmtId="49" fontId="19" fillId="0" borderId="8" xfId="0" applyNumberFormat="1" applyFont="1" applyFill="1" applyBorder="1" applyAlignment="1">
      <alignment horizontal="left" vertical="center"/>
    </xf>
  </cellXfs>
  <cellStyles count="15">
    <cellStyle name="쉼표 [0] 2" xfId="14"/>
    <cellStyle name="쉼표 [0] 2 18" xfId="11"/>
    <cellStyle name="표준" xfId="0" builtinId="0"/>
    <cellStyle name="표준 17" xfId="3"/>
    <cellStyle name="표준 2" xfId="2"/>
    <cellStyle name="표준 2 10 4 45" xfId="4"/>
    <cellStyle name="표준 2 2" xfId="9"/>
    <cellStyle name="표준 3" xfId="12"/>
    <cellStyle name="표준 37 2" xfId="5"/>
    <cellStyle name="표준 7 10" xfId="10"/>
    <cellStyle name="표준 7 10 2" xfId="13"/>
    <cellStyle name="표준_별지2(비급여)" xfId="1"/>
    <cellStyle name="표준_별지2(비급여) 2" xfId="6"/>
    <cellStyle name="표준_별지2(비급여) 3" xfId="7"/>
    <cellStyle name="표준_치료재료급여비급여목록및급여상한금액표 3" xfId="8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8"/>
  <sheetViews>
    <sheetView tabSelected="1" view="pageBreakPreview" zoomScaleNormal="100" zoomScaleSheetLayoutView="100" workbookViewId="0">
      <selection activeCell="B1" sqref="B1"/>
    </sheetView>
  </sheetViews>
  <sheetFormatPr defaultRowHeight="16.5"/>
  <cols>
    <col min="2" max="2" width="22.375" customWidth="1"/>
    <col min="3" max="3" width="15" style="28" customWidth="1"/>
    <col min="4" max="4" width="14.125" customWidth="1"/>
    <col min="5" max="5" width="19.125" customWidth="1"/>
    <col min="6" max="6" width="22.75" customWidth="1"/>
    <col min="7" max="7" width="17.625" customWidth="1"/>
    <col min="8" max="8" width="20.375" customWidth="1"/>
    <col min="9" max="9" width="20.375" style="44" customWidth="1"/>
    <col min="10" max="10" width="39.5" style="41" customWidth="1"/>
  </cols>
  <sheetData>
    <row r="1" spans="1:10" s="5" customFormat="1" ht="33" customHeight="1">
      <c r="A1" s="1" t="s">
        <v>117</v>
      </c>
      <c r="B1" s="2"/>
      <c r="C1" s="2"/>
      <c r="D1" s="2"/>
      <c r="E1" s="2"/>
      <c r="F1" s="2"/>
      <c r="G1" s="38"/>
      <c r="H1" s="2"/>
      <c r="I1" s="42"/>
      <c r="J1" s="39"/>
    </row>
    <row r="2" spans="1:10" ht="33" customHeight="1">
      <c r="A2" s="3" t="s">
        <v>118</v>
      </c>
      <c r="B2" s="3" t="s">
        <v>119</v>
      </c>
      <c r="C2" s="27" t="s">
        <v>120</v>
      </c>
      <c r="D2" s="3" t="s">
        <v>2</v>
      </c>
      <c r="E2" s="3" t="s">
        <v>121</v>
      </c>
      <c r="F2" s="3" t="s">
        <v>3</v>
      </c>
      <c r="G2" s="3" t="s">
        <v>122</v>
      </c>
      <c r="H2" s="4" t="s">
        <v>123</v>
      </c>
      <c r="I2" s="43" t="s">
        <v>154</v>
      </c>
      <c r="J2" s="40" t="s">
        <v>155</v>
      </c>
    </row>
    <row r="3" spans="1:10" s="5" customFormat="1" ht="33" customHeight="1">
      <c r="A3" s="112" t="s">
        <v>244</v>
      </c>
      <c r="B3" s="113"/>
      <c r="C3" s="114"/>
      <c r="D3" s="114"/>
      <c r="E3" s="114"/>
      <c r="F3" s="114"/>
      <c r="G3" s="114"/>
      <c r="H3" s="114"/>
      <c r="I3" s="114"/>
      <c r="J3" s="115"/>
    </row>
    <row r="4" spans="1:10" ht="33" customHeight="1">
      <c r="A4" s="47" t="s">
        <v>245</v>
      </c>
      <c r="B4" s="119" t="s">
        <v>246</v>
      </c>
      <c r="C4" s="120" t="s">
        <v>247</v>
      </c>
      <c r="D4" s="120" t="s">
        <v>6</v>
      </c>
      <c r="E4" s="120" t="s">
        <v>248</v>
      </c>
      <c r="F4" s="120" t="s">
        <v>249</v>
      </c>
      <c r="G4" s="120" t="s">
        <v>250</v>
      </c>
      <c r="H4" s="109">
        <v>132530</v>
      </c>
      <c r="I4" s="121">
        <v>44593</v>
      </c>
      <c r="J4" s="122" t="s">
        <v>251</v>
      </c>
    </row>
    <row r="5" spans="1:10" s="5" customFormat="1" ht="33" customHeight="1">
      <c r="A5" s="112" t="s">
        <v>252</v>
      </c>
      <c r="B5" s="114"/>
      <c r="C5" s="114"/>
      <c r="D5" s="114"/>
      <c r="E5" s="114"/>
      <c r="F5" s="114"/>
      <c r="G5" s="114"/>
      <c r="H5" s="115"/>
      <c r="I5" s="115"/>
      <c r="J5" s="116"/>
    </row>
    <row r="6" spans="1:10" ht="33" customHeight="1">
      <c r="A6" s="47" t="s">
        <v>253</v>
      </c>
      <c r="B6" s="119" t="s">
        <v>246</v>
      </c>
      <c r="C6" s="120" t="s">
        <v>254</v>
      </c>
      <c r="D6" s="120" t="s">
        <v>6</v>
      </c>
      <c r="E6" s="120" t="s">
        <v>248</v>
      </c>
      <c r="F6" s="120" t="s">
        <v>249</v>
      </c>
      <c r="G6" s="120" t="s">
        <v>250</v>
      </c>
      <c r="H6" s="109">
        <v>249830</v>
      </c>
      <c r="I6" s="121">
        <v>44593</v>
      </c>
      <c r="J6" s="122" t="s">
        <v>251</v>
      </c>
    </row>
    <row r="7" spans="1:10" s="5" customFormat="1" ht="33" customHeight="1">
      <c r="A7" s="112" t="s">
        <v>255</v>
      </c>
      <c r="B7" s="114"/>
      <c r="C7" s="114"/>
      <c r="D7" s="114"/>
      <c r="E7" s="114"/>
      <c r="F7" s="114"/>
      <c r="G7" s="114"/>
      <c r="H7" s="115"/>
      <c r="I7" s="115"/>
      <c r="J7" s="116"/>
    </row>
    <row r="8" spans="1:10" ht="33" customHeight="1">
      <c r="A8" s="47" t="s">
        <v>256</v>
      </c>
      <c r="B8" s="119" t="s">
        <v>246</v>
      </c>
      <c r="C8" s="120" t="s">
        <v>257</v>
      </c>
      <c r="D8" s="120" t="s">
        <v>6</v>
      </c>
      <c r="E8" s="120" t="s">
        <v>248</v>
      </c>
      <c r="F8" s="120" t="s">
        <v>249</v>
      </c>
      <c r="G8" s="120" t="s">
        <v>250</v>
      </c>
      <c r="H8" s="109">
        <v>411000</v>
      </c>
      <c r="I8" s="121">
        <v>44593</v>
      </c>
      <c r="J8" s="122" t="s">
        <v>258</v>
      </c>
    </row>
    <row r="9" spans="1:10" s="5" customFormat="1" ht="33" customHeight="1">
      <c r="A9" s="112" t="s">
        <v>259</v>
      </c>
      <c r="B9" s="114"/>
      <c r="C9" s="114"/>
      <c r="D9" s="114"/>
      <c r="E9" s="114"/>
      <c r="F9" s="114"/>
      <c r="G9" s="114"/>
      <c r="H9" s="115"/>
      <c r="I9" s="115"/>
      <c r="J9" s="116"/>
    </row>
    <row r="10" spans="1:10" ht="33" customHeight="1">
      <c r="A10" s="47" t="s">
        <v>260</v>
      </c>
      <c r="B10" s="119" t="s">
        <v>246</v>
      </c>
      <c r="C10" s="120" t="s">
        <v>261</v>
      </c>
      <c r="D10" s="120" t="s">
        <v>6</v>
      </c>
      <c r="E10" s="120" t="s">
        <v>248</v>
      </c>
      <c r="F10" s="120" t="s">
        <v>249</v>
      </c>
      <c r="G10" s="120" t="s">
        <v>250</v>
      </c>
      <c r="H10" s="109">
        <v>611000</v>
      </c>
      <c r="I10" s="121">
        <v>44593</v>
      </c>
      <c r="J10" s="122" t="s">
        <v>258</v>
      </c>
    </row>
    <row r="11" spans="1:10" s="5" customFormat="1" ht="33" customHeight="1">
      <c r="A11" s="112" t="s">
        <v>262</v>
      </c>
      <c r="B11" s="114"/>
      <c r="C11" s="114"/>
      <c r="D11" s="114"/>
      <c r="E11" s="114"/>
      <c r="F11" s="114"/>
      <c r="G11" s="114"/>
      <c r="H11" s="115"/>
      <c r="I11" s="115"/>
      <c r="J11" s="116"/>
    </row>
    <row r="12" spans="1:10" ht="33" customHeight="1">
      <c r="A12" s="47" t="s">
        <v>263</v>
      </c>
      <c r="B12" s="119" t="s">
        <v>264</v>
      </c>
      <c r="C12" s="120" t="s">
        <v>265</v>
      </c>
      <c r="D12" s="120" t="s">
        <v>6</v>
      </c>
      <c r="E12" s="120" t="s">
        <v>266</v>
      </c>
      <c r="F12" s="120" t="s">
        <v>267</v>
      </c>
      <c r="G12" s="120" t="s">
        <v>268</v>
      </c>
      <c r="H12" s="109">
        <v>427610</v>
      </c>
      <c r="I12" s="121">
        <v>44593</v>
      </c>
      <c r="J12" s="122" t="s">
        <v>269</v>
      </c>
    </row>
    <row r="13" spans="1:10" s="5" customFormat="1" ht="33" customHeight="1">
      <c r="A13" s="112" t="s">
        <v>270</v>
      </c>
      <c r="B13" s="114"/>
      <c r="C13" s="114"/>
      <c r="D13" s="114"/>
      <c r="E13" s="114"/>
      <c r="F13" s="114"/>
      <c r="G13" s="114"/>
      <c r="H13" s="115"/>
      <c r="I13" s="115"/>
      <c r="J13" s="116"/>
    </row>
    <row r="14" spans="1:10" ht="33" customHeight="1">
      <c r="A14" s="47" t="s">
        <v>271</v>
      </c>
      <c r="B14" s="119" t="s">
        <v>272</v>
      </c>
      <c r="C14" s="120" t="s">
        <v>7</v>
      </c>
      <c r="D14" s="120" t="s">
        <v>6</v>
      </c>
      <c r="E14" s="120" t="s">
        <v>273</v>
      </c>
      <c r="F14" s="120" t="s">
        <v>10</v>
      </c>
      <c r="G14" s="120" t="s">
        <v>274</v>
      </c>
      <c r="H14" s="109">
        <v>953840</v>
      </c>
      <c r="I14" s="121">
        <v>44593</v>
      </c>
      <c r="J14" s="122"/>
    </row>
    <row r="15" spans="1:10" s="5" customFormat="1" ht="33" customHeight="1">
      <c r="A15" s="112" t="s">
        <v>275</v>
      </c>
      <c r="B15" s="114"/>
      <c r="C15" s="114"/>
      <c r="D15" s="114"/>
      <c r="E15" s="114"/>
      <c r="F15" s="114"/>
      <c r="G15" s="114"/>
      <c r="H15" s="115"/>
      <c r="I15" s="115"/>
      <c r="J15" s="116"/>
    </row>
    <row r="16" spans="1:10" ht="33" customHeight="1">
      <c r="A16" s="47" t="s">
        <v>276</v>
      </c>
      <c r="B16" s="119" t="s">
        <v>277</v>
      </c>
      <c r="C16" s="120" t="s">
        <v>7</v>
      </c>
      <c r="D16" s="120" t="s">
        <v>6</v>
      </c>
      <c r="E16" s="120" t="s">
        <v>273</v>
      </c>
      <c r="F16" s="120" t="s">
        <v>10</v>
      </c>
      <c r="G16" s="120" t="s">
        <v>274</v>
      </c>
      <c r="H16" s="109">
        <v>51640</v>
      </c>
      <c r="I16" s="121">
        <v>44593</v>
      </c>
      <c r="J16" s="122" t="s">
        <v>0</v>
      </c>
    </row>
    <row r="17" spans="1:10" s="5" customFormat="1" ht="33" customHeight="1">
      <c r="A17" s="112" t="s">
        <v>278</v>
      </c>
      <c r="B17" s="114"/>
      <c r="C17" s="114"/>
      <c r="D17" s="114"/>
      <c r="E17" s="114"/>
      <c r="F17" s="114"/>
      <c r="G17" s="114"/>
      <c r="H17" s="115"/>
      <c r="I17" s="115"/>
      <c r="J17" s="117"/>
    </row>
    <row r="18" spans="1:10" ht="33" customHeight="1">
      <c r="A18" s="47" t="s">
        <v>279</v>
      </c>
      <c r="B18" s="119" t="s">
        <v>280</v>
      </c>
      <c r="C18" s="120" t="s">
        <v>7</v>
      </c>
      <c r="D18" s="120" t="s">
        <v>6</v>
      </c>
      <c r="E18" s="120" t="s">
        <v>124</v>
      </c>
      <c r="F18" s="120" t="s">
        <v>44</v>
      </c>
      <c r="G18" s="120" t="s">
        <v>125</v>
      </c>
      <c r="H18" s="109">
        <v>226830</v>
      </c>
      <c r="I18" s="121">
        <v>44593</v>
      </c>
      <c r="J18" s="122" t="s">
        <v>0</v>
      </c>
    </row>
    <row r="19" spans="1:10" s="5" customFormat="1" ht="33" customHeight="1">
      <c r="A19" s="112" t="s">
        <v>281</v>
      </c>
      <c r="B19" s="114"/>
      <c r="C19" s="114"/>
      <c r="D19" s="114"/>
      <c r="E19" s="114"/>
      <c r="F19" s="114"/>
      <c r="G19" s="114"/>
      <c r="H19" s="115"/>
      <c r="I19" s="115"/>
      <c r="J19" s="117"/>
    </row>
    <row r="20" spans="1:10" ht="33" customHeight="1">
      <c r="A20" s="47" t="s">
        <v>282</v>
      </c>
      <c r="B20" s="119" t="s">
        <v>283</v>
      </c>
      <c r="C20" s="120" t="s">
        <v>7</v>
      </c>
      <c r="D20" s="120" t="s">
        <v>6</v>
      </c>
      <c r="E20" s="120" t="s">
        <v>124</v>
      </c>
      <c r="F20" s="120" t="s">
        <v>44</v>
      </c>
      <c r="G20" s="120" t="s">
        <v>125</v>
      </c>
      <c r="H20" s="109">
        <v>215380</v>
      </c>
      <c r="I20" s="121">
        <v>44593</v>
      </c>
      <c r="J20" s="122" t="s">
        <v>0</v>
      </c>
    </row>
    <row r="21" spans="1:10" s="5" customFormat="1" ht="33" customHeight="1">
      <c r="A21" s="112" t="s">
        <v>284</v>
      </c>
      <c r="B21" s="114"/>
      <c r="C21" s="114"/>
      <c r="D21" s="114"/>
      <c r="E21" s="114"/>
      <c r="F21" s="114"/>
      <c r="G21" s="114"/>
      <c r="H21" s="115"/>
      <c r="I21" s="115"/>
      <c r="J21" s="116"/>
    </row>
    <row r="22" spans="1:10" ht="33" customHeight="1">
      <c r="A22" s="47" t="s">
        <v>285</v>
      </c>
      <c r="B22" s="119" t="s">
        <v>286</v>
      </c>
      <c r="C22" s="120" t="s">
        <v>7</v>
      </c>
      <c r="D22" s="120" t="s">
        <v>6</v>
      </c>
      <c r="E22" s="120" t="s">
        <v>287</v>
      </c>
      <c r="F22" s="120" t="s">
        <v>10</v>
      </c>
      <c r="G22" s="120" t="s">
        <v>274</v>
      </c>
      <c r="H22" s="109">
        <v>551640</v>
      </c>
      <c r="I22" s="121">
        <v>44593</v>
      </c>
      <c r="J22" s="122" t="s">
        <v>0</v>
      </c>
    </row>
    <row r="23" spans="1:10" s="5" customFormat="1" ht="33" customHeight="1">
      <c r="A23" s="47" t="s">
        <v>288</v>
      </c>
      <c r="B23" s="119" t="s">
        <v>289</v>
      </c>
      <c r="C23" s="120" t="s">
        <v>7</v>
      </c>
      <c r="D23" s="120" t="s">
        <v>6</v>
      </c>
      <c r="E23" s="120" t="s">
        <v>287</v>
      </c>
      <c r="F23" s="120" t="s">
        <v>8</v>
      </c>
      <c r="G23" s="120" t="s">
        <v>274</v>
      </c>
      <c r="H23" s="109">
        <v>551640</v>
      </c>
      <c r="I23" s="121">
        <v>44593</v>
      </c>
      <c r="J23" s="122" t="s">
        <v>0</v>
      </c>
    </row>
    <row r="24" spans="1:10" ht="33" customHeight="1">
      <c r="A24" s="112" t="s">
        <v>290</v>
      </c>
      <c r="B24" s="114"/>
      <c r="C24" s="114"/>
      <c r="D24" s="114"/>
      <c r="E24" s="114"/>
      <c r="F24" s="114"/>
      <c r="G24" s="114"/>
      <c r="H24" s="115"/>
      <c r="I24" s="115"/>
      <c r="J24" s="116"/>
    </row>
    <row r="25" spans="1:10" s="5" customFormat="1" ht="33" customHeight="1">
      <c r="A25" s="47" t="s">
        <v>291</v>
      </c>
      <c r="B25" s="119" t="s">
        <v>289</v>
      </c>
      <c r="C25" s="120" t="s">
        <v>7</v>
      </c>
      <c r="D25" s="120" t="s">
        <v>6</v>
      </c>
      <c r="E25" s="120" t="s">
        <v>273</v>
      </c>
      <c r="F25" s="120" t="s">
        <v>8</v>
      </c>
      <c r="G25" s="120" t="s">
        <v>274</v>
      </c>
      <c r="H25" s="109">
        <v>158800</v>
      </c>
      <c r="I25" s="121">
        <v>44593</v>
      </c>
      <c r="J25" s="122" t="s">
        <v>0</v>
      </c>
    </row>
    <row r="26" spans="1:10" ht="33" customHeight="1">
      <c r="A26" s="112" t="s">
        <v>292</v>
      </c>
      <c r="B26" s="114"/>
      <c r="C26" s="114"/>
      <c r="D26" s="114"/>
      <c r="E26" s="114"/>
      <c r="F26" s="114"/>
      <c r="G26" s="114"/>
      <c r="H26" s="115"/>
      <c r="I26" s="115"/>
      <c r="J26" s="116"/>
    </row>
    <row r="27" spans="1:10" s="5" customFormat="1" ht="33" customHeight="1">
      <c r="A27" s="47" t="s">
        <v>293</v>
      </c>
      <c r="B27" s="119" t="s">
        <v>294</v>
      </c>
      <c r="C27" s="120" t="s">
        <v>7</v>
      </c>
      <c r="D27" s="120" t="s">
        <v>6</v>
      </c>
      <c r="E27" s="120" t="s">
        <v>124</v>
      </c>
      <c r="F27" s="120" t="s">
        <v>44</v>
      </c>
      <c r="G27" s="120" t="s">
        <v>125</v>
      </c>
      <c r="H27" s="109">
        <v>114400</v>
      </c>
      <c r="I27" s="121">
        <v>44593</v>
      </c>
      <c r="J27" s="122" t="s">
        <v>0</v>
      </c>
    </row>
    <row r="28" spans="1:10" ht="33" customHeight="1">
      <c r="A28" s="112" t="s">
        <v>295</v>
      </c>
      <c r="B28" s="114"/>
      <c r="C28" s="114"/>
      <c r="D28" s="114"/>
      <c r="E28" s="114"/>
      <c r="F28" s="114"/>
      <c r="G28" s="114"/>
      <c r="H28" s="115"/>
      <c r="I28" s="115"/>
      <c r="J28" s="116"/>
    </row>
    <row r="29" spans="1:10" s="5" customFormat="1" ht="33" customHeight="1">
      <c r="A29" s="47" t="s">
        <v>1150</v>
      </c>
      <c r="B29" s="119" t="s">
        <v>289</v>
      </c>
      <c r="C29" s="120" t="s">
        <v>7</v>
      </c>
      <c r="D29" s="120" t="s">
        <v>6</v>
      </c>
      <c r="E29" s="120" t="s">
        <v>273</v>
      </c>
      <c r="F29" s="120" t="s">
        <v>8</v>
      </c>
      <c r="G29" s="120" t="s">
        <v>274</v>
      </c>
      <c r="H29" s="109">
        <v>165900</v>
      </c>
      <c r="I29" s="121">
        <v>44593</v>
      </c>
      <c r="J29" s="122" t="s">
        <v>0</v>
      </c>
    </row>
    <row r="30" spans="1:10" ht="33" customHeight="1">
      <c r="A30" s="112" t="s">
        <v>296</v>
      </c>
      <c r="B30" s="114"/>
      <c r="C30" s="114"/>
      <c r="D30" s="114"/>
      <c r="E30" s="114"/>
      <c r="F30" s="114"/>
      <c r="G30" s="114"/>
      <c r="H30" s="115"/>
      <c r="I30" s="115"/>
      <c r="J30" s="116"/>
    </row>
    <row r="31" spans="1:10" s="5" customFormat="1" ht="33" customHeight="1">
      <c r="A31" s="47" t="s">
        <v>297</v>
      </c>
      <c r="B31" s="119" t="s">
        <v>289</v>
      </c>
      <c r="C31" s="120" t="s">
        <v>7</v>
      </c>
      <c r="D31" s="120" t="s">
        <v>6</v>
      </c>
      <c r="E31" s="120" t="s">
        <v>273</v>
      </c>
      <c r="F31" s="120" t="s">
        <v>8</v>
      </c>
      <c r="G31" s="120" t="s">
        <v>274</v>
      </c>
      <c r="H31" s="109">
        <v>213610</v>
      </c>
      <c r="I31" s="121">
        <v>44593</v>
      </c>
      <c r="J31" s="122" t="s">
        <v>0</v>
      </c>
    </row>
    <row r="32" spans="1:10" ht="33" customHeight="1">
      <c r="A32" s="112" t="s">
        <v>298</v>
      </c>
      <c r="B32" s="114"/>
      <c r="C32" s="114"/>
      <c r="D32" s="114"/>
      <c r="E32" s="114"/>
      <c r="F32" s="114"/>
      <c r="G32" s="114"/>
      <c r="H32" s="115"/>
      <c r="I32" s="115"/>
      <c r="J32" s="116"/>
    </row>
    <row r="33" spans="1:10" ht="33" customHeight="1">
      <c r="A33" s="47" t="s">
        <v>299</v>
      </c>
      <c r="B33" s="119" t="s">
        <v>286</v>
      </c>
      <c r="C33" s="120" t="s">
        <v>7</v>
      </c>
      <c r="D33" s="120" t="s">
        <v>6</v>
      </c>
      <c r="E33" s="120" t="s">
        <v>287</v>
      </c>
      <c r="F33" s="120" t="s">
        <v>10</v>
      </c>
      <c r="G33" s="120" t="s">
        <v>274</v>
      </c>
      <c r="H33" s="109">
        <v>536230</v>
      </c>
      <c r="I33" s="121">
        <v>44593</v>
      </c>
      <c r="J33" s="122" t="s">
        <v>0</v>
      </c>
    </row>
    <row r="34" spans="1:10" s="5" customFormat="1" ht="33" customHeight="1">
      <c r="A34" s="47" t="s">
        <v>300</v>
      </c>
      <c r="B34" s="119" t="s">
        <v>289</v>
      </c>
      <c r="C34" s="120" t="s">
        <v>7</v>
      </c>
      <c r="D34" s="120" t="s">
        <v>6</v>
      </c>
      <c r="E34" s="120" t="s">
        <v>287</v>
      </c>
      <c r="F34" s="120" t="s">
        <v>8</v>
      </c>
      <c r="G34" s="120" t="s">
        <v>274</v>
      </c>
      <c r="H34" s="109">
        <v>536230</v>
      </c>
      <c r="I34" s="121">
        <v>44593</v>
      </c>
      <c r="J34" s="122" t="s">
        <v>0</v>
      </c>
    </row>
    <row r="35" spans="1:10" ht="33" customHeight="1">
      <c r="A35" s="112" t="s">
        <v>301</v>
      </c>
      <c r="B35" s="114"/>
      <c r="C35" s="114"/>
      <c r="D35" s="114"/>
      <c r="E35" s="114"/>
      <c r="F35" s="114"/>
      <c r="G35" s="114"/>
      <c r="H35" s="115"/>
      <c r="I35" s="115"/>
      <c r="J35" s="116"/>
    </row>
    <row r="36" spans="1:10" s="5" customFormat="1" ht="33" customHeight="1">
      <c r="A36" s="47" t="s">
        <v>302</v>
      </c>
      <c r="B36" s="119" t="s">
        <v>286</v>
      </c>
      <c r="C36" s="120" t="s">
        <v>7</v>
      </c>
      <c r="D36" s="120" t="s">
        <v>6</v>
      </c>
      <c r="E36" s="120" t="s">
        <v>273</v>
      </c>
      <c r="F36" s="120" t="s">
        <v>10</v>
      </c>
      <c r="G36" s="120" t="s">
        <v>274</v>
      </c>
      <c r="H36" s="109">
        <v>310960</v>
      </c>
      <c r="I36" s="121">
        <v>44593</v>
      </c>
      <c r="J36" s="122" t="s">
        <v>0</v>
      </c>
    </row>
    <row r="37" spans="1:10" ht="33" customHeight="1">
      <c r="A37" s="112" t="s">
        <v>303</v>
      </c>
      <c r="B37" s="114"/>
      <c r="C37" s="114"/>
      <c r="D37" s="114"/>
      <c r="E37" s="114"/>
      <c r="F37" s="114"/>
      <c r="G37" s="114"/>
      <c r="H37" s="115"/>
      <c r="I37" s="115"/>
      <c r="J37" s="116"/>
    </row>
    <row r="38" spans="1:10" s="5" customFormat="1" ht="33" customHeight="1">
      <c r="A38" s="47" t="s">
        <v>304</v>
      </c>
      <c r="B38" s="119" t="s">
        <v>305</v>
      </c>
      <c r="C38" s="120" t="s">
        <v>7</v>
      </c>
      <c r="D38" s="120" t="s">
        <v>6</v>
      </c>
      <c r="E38" s="120" t="s">
        <v>273</v>
      </c>
      <c r="F38" s="120" t="s">
        <v>10</v>
      </c>
      <c r="G38" s="120" t="s">
        <v>274</v>
      </c>
      <c r="H38" s="109">
        <v>19500</v>
      </c>
      <c r="I38" s="121">
        <v>44593</v>
      </c>
      <c r="J38" s="122" t="s">
        <v>0</v>
      </c>
    </row>
    <row r="39" spans="1:10" ht="33" customHeight="1">
      <c r="A39" s="112" t="s">
        <v>306</v>
      </c>
      <c r="B39" s="114"/>
      <c r="C39" s="114"/>
      <c r="D39" s="114"/>
      <c r="E39" s="114"/>
      <c r="F39" s="114"/>
      <c r="G39" s="114"/>
      <c r="H39" s="115"/>
      <c r="I39" s="115"/>
      <c r="J39" s="116"/>
    </row>
    <row r="40" spans="1:10" s="5" customFormat="1" ht="33" customHeight="1">
      <c r="A40" s="47" t="s">
        <v>307</v>
      </c>
      <c r="B40" s="119" t="s">
        <v>308</v>
      </c>
      <c r="C40" s="120" t="s">
        <v>7</v>
      </c>
      <c r="D40" s="120" t="s">
        <v>6</v>
      </c>
      <c r="E40" s="120" t="s">
        <v>273</v>
      </c>
      <c r="F40" s="120" t="s">
        <v>10</v>
      </c>
      <c r="G40" s="120" t="s">
        <v>274</v>
      </c>
      <c r="H40" s="109">
        <v>20250</v>
      </c>
      <c r="I40" s="121">
        <v>44593</v>
      </c>
      <c r="J40" s="122" t="s">
        <v>0</v>
      </c>
    </row>
    <row r="41" spans="1:10" ht="33" customHeight="1">
      <c r="A41" s="112" t="s">
        <v>309</v>
      </c>
      <c r="B41" s="114"/>
      <c r="C41" s="114"/>
      <c r="D41" s="114"/>
      <c r="E41" s="114"/>
      <c r="F41" s="114"/>
      <c r="G41" s="114"/>
      <c r="H41" s="115"/>
      <c r="I41" s="115"/>
      <c r="J41" s="116"/>
    </row>
    <row r="42" spans="1:10" s="5" customFormat="1" ht="33" customHeight="1">
      <c r="A42" s="47" t="s">
        <v>310</v>
      </c>
      <c r="B42" s="119" t="s">
        <v>308</v>
      </c>
      <c r="C42" s="120" t="s">
        <v>7</v>
      </c>
      <c r="D42" s="120" t="s">
        <v>6</v>
      </c>
      <c r="E42" s="120" t="s">
        <v>273</v>
      </c>
      <c r="F42" s="120" t="s">
        <v>10</v>
      </c>
      <c r="G42" s="120" t="s">
        <v>274</v>
      </c>
      <c r="H42" s="109">
        <v>21140</v>
      </c>
      <c r="I42" s="121">
        <v>44593</v>
      </c>
      <c r="J42" s="122" t="s">
        <v>0</v>
      </c>
    </row>
    <row r="43" spans="1:10" ht="33" customHeight="1">
      <c r="A43" s="112" t="s">
        <v>311</v>
      </c>
      <c r="B43" s="114"/>
      <c r="C43" s="114"/>
      <c r="D43" s="114"/>
      <c r="E43" s="114"/>
      <c r="F43" s="114"/>
      <c r="G43" s="114"/>
      <c r="H43" s="115"/>
      <c r="I43" s="115"/>
      <c r="J43" s="116"/>
    </row>
    <row r="44" spans="1:10" s="5" customFormat="1" ht="33" customHeight="1">
      <c r="A44" s="47" t="s">
        <v>312</v>
      </c>
      <c r="B44" s="119" t="s">
        <v>308</v>
      </c>
      <c r="C44" s="120" t="s">
        <v>7</v>
      </c>
      <c r="D44" s="120" t="s">
        <v>6</v>
      </c>
      <c r="E44" s="120" t="s">
        <v>273</v>
      </c>
      <c r="F44" s="120" t="s">
        <v>10</v>
      </c>
      <c r="G44" s="120" t="s">
        <v>274</v>
      </c>
      <c r="H44" s="109">
        <v>120770</v>
      </c>
      <c r="I44" s="121">
        <v>44593</v>
      </c>
      <c r="J44" s="122" t="s">
        <v>0</v>
      </c>
    </row>
    <row r="45" spans="1:10" ht="33" customHeight="1">
      <c r="A45" s="112" t="s">
        <v>313</v>
      </c>
      <c r="B45" s="114"/>
      <c r="C45" s="114"/>
      <c r="D45" s="114"/>
      <c r="E45" s="114"/>
      <c r="F45" s="114"/>
      <c r="G45" s="114"/>
      <c r="H45" s="115"/>
      <c r="I45" s="115"/>
      <c r="J45" s="116"/>
    </row>
    <row r="46" spans="1:10" s="5" customFormat="1" ht="33" customHeight="1">
      <c r="A46" s="47" t="s">
        <v>1145</v>
      </c>
      <c r="B46" s="119" t="s">
        <v>1143</v>
      </c>
      <c r="C46" s="120" t="s">
        <v>7</v>
      </c>
      <c r="D46" s="120" t="s">
        <v>6</v>
      </c>
      <c r="E46" s="120" t="s">
        <v>166</v>
      </c>
      <c r="F46" s="120" t="s">
        <v>314</v>
      </c>
      <c r="G46" s="120" t="s">
        <v>167</v>
      </c>
      <c r="H46" s="109">
        <v>114120</v>
      </c>
      <c r="I46" s="121">
        <v>44593</v>
      </c>
      <c r="J46" s="122" t="s">
        <v>315</v>
      </c>
    </row>
    <row r="47" spans="1:10" ht="33" customHeight="1">
      <c r="A47" s="112" t="s">
        <v>316</v>
      </c>
      <c r="B47" s="114"/>
      <c r="C47" s="114"/>
      <c r="D47" s="114"/>
      <c r="E47" s="114"/>
      <c r="F47" s="114"/>
      <c r="G47" s="114"/>
      <c r="H47" s="115"/>
      <c r="I47" s="115"/>
      <c r="J47" s="116"/>
    </row>
    <row r="48" spans="1:10" s="5" customFormat="1" ht="33" customHeight="1">
      <c r="A48" s="47" t="s">
        <v>317</v>
      </c>
      <c r="B48" s="119" t="s">
        <v>316</v>
      </c>
      <c r="C48" s="120" t="s">
        <v>7</v>
      </c>
      <c r="D48" s="120" t="s">
        <v>6</v>
      </c>
      <c r="E48" s="120" t="s">
        <v>126</v>
      </c>
      <c r="F48" s="120" t="s">
        <v>318</v>
      </c>
      <c r="G48" s="120" t="s">
        <v>127</v>
      </c>
      <c r="H48" s="109">
        <v>115310</v>
      </c>
      <c r="I48" s="121">
        <v>44593</v>
      </c>
      <c r="J48" s="122" t="s">
        <v>0</v>
      </c>
    </row>
    <row r="49" spans="1:10" ht="33" customHeight="1">
      <c r="A49" s="112" t="s">
        <v>319</v>
      </c>
      <c r="B49" s="114"/>
      <c r="C49" s="114"/>
      <c r="D49" s="114"/>
      <c r="E49" s="114"/>
      <c r="F49" s="114"/>
      <c r="G49" s="114"/>
      <c r="H49" s="115"/>
      <c r="I49" s="115"/>
      <c r="J49" s="116"/>
    </row>
    <row r="50" spans="1:10" s="5" customFormat="1" ht="33" customHeight="1">
      <c r="A50" s="47" t="s">
        <v>320</v>
      </c>
      <c r="B50" s="119" t="s">
        <v>321</v>
      </c>
      <c r="C50" s="120" t="s">
        <v>7</v>
      </c>
      <c r="D50" s="120" t="s">
        <v>6</v>
      </c>
      <c r="E50" s="120" t="s">
        <v>126</v>
      </c>
      <c r="F50" s="120" t="s">
        <v>322</v>
      </c>
      <c r="G50" s="120" t="s">
        <v>127</v>
      </c>
      <c r="H50" s="109">
        <v>73710</v>
      </c>
      <c r="I50" s="121">
        <v>44593</v>
      </c>
      <c r="J50" s="122" t="s">
        <v>0</v>
      </c>
    </row>
    <row r="51" spans="1:10" ht="33" customHeight="1">
      <c r="A51" s="112" t="s">
        <v>323</v>
      </c>
      <c r="B51" s="114"/>
      <c r="C51" s="114"/>
      <c r="D51" s="114"/>
      <c r="E51" s="114"/>
      <c r="F51" s="114"/>
      <c r="G51" s="114"/>
      <c r="H51" s="115"/>
      <c r="I51" s="115"/>
      <c r="J51" s="116"/>
    </row>
    <row r="52" spans="1:10" s="5" customFormat="1" ht="33" customHeight="1">
      <c r="A52" s="47" t="s">
        <v>324</v>
      </c>
      <c r="B52" s="119" t="s">
        <v>325</v>
      </c>
      <c r="C52" s="120" t="s">
        <v>7</v>
      </c>
      <c r="D52" s="120" t="s">
        <v>6</v>
      </c>
      <c r="E52" s="120" t="s">
        <v>326</v>
      </c>
      <c r="F52" s="120" t="s">
        <v>102</v>
      </c>
      <c r="G52" s="120" t="s">
        <v>327</v>
      </c>
      <c r="H52" s="109">
        <v>372280</v>
      </c>
      <c r="I52" s="121">
        <v>44593</v>
      </c>
      <c r="J52" s="122" t="s">
        <v>0</v>
      </c>
    </row>
    <row r="53" spans="1:10" ht="33" customHeight="1">
      <c r="A53" s="112" t="s">
        <v>328</v>
      </c>
      <c r="B53" s="114"/>
      <c r="C53" s="114"/>
      <c r="D53" s="114"/>
      <c r="E53" s="114"/>
      <c r="F53" s="114"/>
      <c r="G53" s="114"/>
      <c r="H53" s="115"/>
      <c r="I53" s="115"/>
      <c r="J53" s="116"/>
    </row>
    <row r="54" spans="1:10" s="5" customFormat="1" ht="33" customHeight="1">
      <c r="A54" s="47" t="s">
        <v>1146</v>
      </c>
      <c r="B54" s="119" t="s">
        <v>329</v>
      </c>
      <c r="C54" s="120" t="s">
        <v>7</v>
      </c>
      <c r="D54" s="120" t="s">
        <v>6</v>
      </c>
      <c r="E54" s="120" t="s">
        <v>330</v>
      </c>
      <c r="F54" s="120" t="s">
        <v>331</v>
      </c>
      <c r="G54" s="120" t="s">
        <v>98</v>
      </c>
      <c r="H54" s="109">
        <v>548420</v>
      </c>
      <c r="I54" s="121">
        <v>44593</v>
      </c>
      <c r="J54" s="122" t="s">
        <v>0</v>
      </c>
    </row>
    <row r="55" spans="1:10" ht="33" customHeight="1">
      <c r="A55" s="112" t="s">
        <v>332</v>
      </c>
      <c r="B55" s="114"/>
      <c r="C55" s="114"/>
      <c r="D55" s="114"/>
      <c r="E55" s="114"/>
      <c r="F55" s="114"/>
      <c r="G55" s="114"/>
      <c r="H55" s="115"/>
      <c r="I55" s="115"/>
      <c r="J55" s="116"/>
    </row>
    <row r="56" spans="1:10" s="5" customFormat="1" ht="33" customHeight="1">
      <c r="A56" s="47" t="s">
        <v>333</v>
      </c>
      <c r="B56" s="119" t="s">
        <v>334</v>
      </c>
      <c r="C56" s="120" t="s">
        <v>7</v>
      </c>
      <c r="D56" s="120" t="s">
        <v>6</v>
      </c>
      <c r="E56" s="120" t="s">
        <v>335</v>
      </c>
      <c r="F56" s="120" t="s">
        <v>336</v>
      </c>
      <c r="G56" s="120" t="s">
        <v>337</v>
      </c>
      <c r="H56" s="109">
        <v>95170</v>
      </c>
      <c r="I56" s="121">
        <v>44593</v>
      </c>
      <c r="J56" s="122" t="s">
        <v>0</v>
      </c>
    </row>
    <row r="57" spans="1:10" ht="33" customHeight="1">
      <c r="A57" s="112" t="s">
        <v>338</v>
      </c>
      <c r="B57" s="114"/>
      <c r="C57" s="114"/>
      <c r="D57" s="114"/>
      <c r="E57" s="114"/>
      <c r="F57" s="114"/>
      <c r="G57" s="114"/>
      <c r="H57" s="115"/>
      <c r="I57" s="115"/>
      <c r="J57" s="116"/>
    </row>
    <row r="58" spans="1:10" s="5" customFormat="1" ht="33" customHeight="1">
      <c r="A58" s="47" t="s">
        <v>339</v>
      </c>
      <c r="B58" s="119" t="s">
        <v>340</v>
      </c>
      <c r="C58" s="120" t="s">
        <v>7</v>
      </c>
      <c r="D58" s="120" t="s">
        <v>6</v>
      </c>
      <c r="E58" s="120" t="s">
        <v>335</v>
      </c>
      <c r="F58" s="120" t="s">
        <v>341</v>
      </c>
      <c r="G58" s="120" t="s">
        <v>337</v>
      </c>
      <c r="H58" s="109">
        <v>249400</v>
      </c>
      <c r="I58" s="121">
        <v>44593</v>
      </c>
      <c r="J58" s="122" t="s">
        <v>0</v>
      </c>
    </row>
    <row r="59" spans="1:10" ht="33" customHeight="1">
      <c r="A59" s="112" t="s">
        <v>342</v>
      </c>
      <c r="B59" s="114"/>
      <c r="C59" s="114"/>
      <c r="D59" s="114"/>
      <c r="E59" s="114"/>
      <c r="F59" s="114"/>
      <c r="G59" s="114"/>
      <c r="H59" s="115"/>
      <c r="I59" s="115"/>
      <c r="J59" s="116"/>
    </row>
    <row r="60" spans="1:10" s="5" customFormat="1" ht="33" customHeight="1">
      <c r="A60" s="47" t="s">
        <v>343</v>
      </c>
      <c r="B60" s="119" t="s">
        <v>344</v>
      </c>
      <c r="C60" s="120" t="s">
        <v>7</v>
      </c>
      <c r="D60" s="120" t="s">
        <v>6</v>
      </c>
      <c r="E60" s="120" t="s">
        <v>335</v>
      </c>
      <c r="F60" s="120" t="s">
        <v>341</v>
      </c>
      <c r="G60" s="120" t="s">
        <v>337</v>
      </c>
      <c r="H60" s="109">
        <v>265010</v>
      </c>
      <c r="I60" s="121">
        <v>44593</v>
      </c>
      <c r="J60" s="122" t="s">
        <v>0</v>
      </c>
    </row>
    <row r="61" spans="1:10" ht="33" customHeight="1">
      <c r="A61" s="112" t="s">
        <v>345</v>
      </c>
      <c r="B61" s="114"/>
      <c r="C61" s="114"/>
      <c r="D61" s="114"/>
      <c r="E61" s="114"/>
      <c r="F61" s="114"/>
      <c r="G61" s="114"/>
      <c r="H61" s="115"/>
      <c r="I61" s="115"/>
      <c r="J61" s="116"/>
    </row>
    <row r="62" spans="1:10" s="5" customFormat="1" ht="33" customHeight="1">
      <c r="A62" s="47" t="s">
        <v>346</v>
      </c>
      <c r="B62" s="119" t="s">
        <v>347</v>
      </c>
      <c r="C62" s="120" t="s">
        <v>7</v>
      </c>
      <c r="D62" s="120" t="s">
        <v>6</v>
      </c>
      <c r="E62" s="120" t="s">
        <v>335</v>
      </c>
      <c r="F62" s="120" t="s">
        <v>341</v>
      </c>
      <c r="G62" s="120" t="s">
        <v>337</v>
      </c>
      <c r="H62" s="109">
        <v>235710</v>
      </c>
      <c r="I62" s="121">
        <v>44593</v>
      </c>
      <c r="J62" s="122" t="s">
        <v>0</v>
      </c>
    </row>
    <row r="63" spans="1:10" ht="33" customHeight="1">
      <c r="A63" s="112" t="s">
        <v>348</v>
      </c>
      <c r="B63" s="114"/>
      <c r="C63" s="114"/>
      <c r="D63" s="114"/>
      <c r="E63" s="114"/>
      <c r="F63" s="114"/>
      <c r="G63" s="114"/>
      <c r="H63" s="115"/>
      <c r="I63" s="115"/>
      <c r="J63" s="116"/>
    </row>
    <row r="64" spans="1:10" s="5" customFormat="1" ht="33" customHeight="1">
      <c r="A64" s="47" t="s">
        <v>349</v>
      </c>
      <c r="B64" s="119" t="s">
        <v>350</v>
      </c>
      <c r="C64" s="120" t="s">
        <v>7</v>
      </c>
      <c r="D64" s="120" t="s">
        <v>6</v>
      </c>
      <c r="E64" s="120" t="s">
        <v>1109</v>
      </c>
      <c r="F64" s="120" t="s">
        <v>12</v>
      </c>
      <c r="G64" s="120" t="s">
        <v>1158</v>
      </c>
      <c r="H64" s="109">
        <v>353170</v>
      </c>
      <c r="I64" s="121">
        <v>44593</v>
      </c>
      <c r="J64" s="122" t="s">
        <v>0</v>
      </c>
    </row>
    <row r="65" spans="1:10" ht="33" customHeight="1">
      <c r="A65" s="112" t="s">
        <v>351</v>
      </c>
      <c r="B65" s="114"/>
      <c r="C65" s="114"/>
      <c r="D65" s="114"/>
      <c r="E65" s="114"/>
      <c r="F65" s="114"/>
      <c r="G65" s="114"/>
      <c r="H65" s="115"/>
      <c r="I65" s="115"/>
      <c r="J65" s="116"/>
    </row>
    <row r="66" spans="1:10" s="5" customFormat="1" ht="33" customHeight="1">
      <c r="A66" s="47" t="s">
        <v>352</v>
      </c>
      <c r="B66" s="119" t="s">
        <v>353</v>
      </c>
      <c r="C66" s="120" t="s">
        <v>7</v>
      </c>
      <c r="D66" s="120" t="s">
        <v>6</v>
      </c>
      <c r="E66" s="120" t="s">
        <v>354</v>
      </c>
      <c r="F66" s="120" t="s">
        <v>355</v>
      </c>
      <c r="G66" s="120" t="s">
        <v>356</v>
      </c>
      <c r="H66" s="109">
        <v>85500</v>
      </c>
      <c r="I66" s="121">
        <v>44593</v>
      </c>
      <c r="J66" s="122" t="s">
        <v>0</v>
      </c>
    </row>
    <row r="67" spans="1:10" ht="33" customHeight="1">
      <c r="A67" s="112" t="s">
        <v>357</v>
      </c>
      <c r="B67" s="114"/>
      <c r="C67" s="114"/>
      <c r="D67" s="114"/>
      <c r="E67" s="114"/>
      <c r="F67" s="114"/>
      <c r="G67" s="114"/>
      <c r="H67" s="115"/>
      <c r="I67" s="115"/>
      <c r="J67" s="116"/>
    </row>
    <row r="68" spans="1:10" s="5" customFormat="1" ht="33" customHeight="1">
      <c r="A68" s="47" t="s">
        <v>358</v>
      </c>
      <c r="B68" s="119" t="s">
        <v>359</v>
      </c>
      <c r="C68" s="120" t="s">
        <v>7</v>
      </c>
      <c r="D68" s="120" t="s">
        <v>6</v>
      </c>
      <c r="E68" s="120" t="s">
        <v>360</v>
      </c>
      <c r="F68" s="120" t="s">
        <v>361</v>
      </c>
      <c r="G68" s="120" t="s">
        <v>362</v>
      </c>
      <c r="H68" s="109">
        <v>4861760</v>
      </c>
      <c r="I68" s="121">
        <v>44593</v>
      </c>
      <c r="J68" s="122" t="s">
        <v>363</v>
      </c>
    </row>
    <row r="69" spans="1:10" ht="33" customHeight="1">
      <c r="A69" s="112" t="s">
        <v>364</v>
      </c>
      <c r="B69" s="114"/>
      <c r="C69" s="114"/>
      <c r="D69" s="114"/>
      <c r="E69" s="114"/>
      <c r="F69" s="114"/>
      <c r="G69" s="114"/>
      <c r="H69" s="115"/>
      <c r="I69" s="115"/>
      <c r="J69" s="116"/>
    </row>
    <row r="70" spans="1:10" s="5" customFormat="1" ht="33" customHeight="1">
      <c r="A70" s="47" t="s">
        <v>365</v>
      </c>
      <c r="B70" s="119" t="s">
        <v>366</v>
      </c>
      <c r="C70" s="120" t="s">
        <v>367</v>
      </c>
      <c r="D70" s="120" t="s">
        <v>6</v>
      </c>
      <c r="E70" s="120" t="s">
        <v>368</v>
      </c>
      <c r="F70" s="120" t="s">
        <v>14</v>
      </c>
      <c r="G70" s="120" t="s">
        <v>16</v>
      </c>
      <c r="H70" s="109">
        <v>267680</v>
      </c>
      <c r="I70" s="121">
        <v>44593</v>
      </c>
      <c r="J70" s="122" t="s">
        <v>0</v>
      </c>
    </row>
    <row r="71" spans="1:10" ht="33" customHeight="1">
      <c r="A71" s="47" t="s">
        <v>369</v>
      </c>
      <c r="B71" s="119" t="s">
        <v>370</v>
      </c>
      <c r="C71" s="120" t="s">
        <v>367</v>
      </c>
      <c r="D71" s="120" t="s">
        <v>6</v>
      </c>
      <c r="E71" s="120" t="s">
        <v>368</v>
      </c>
      <c r="F71" s="120" t="s">
        <v>14</v>
      </c>
      <c r="G71" s="120" t="s">
        <v>16</v>
      </c>
      <c r="H71" s="109">
        <v>267680</v>
      </c>
      <c r="I71" s="121">
        <v>44593</v>
      </c>
      <c r="J71" s="122" t="s">
        <v>0</v>
      </c>
    </row>
    <row r="72" spans="1:10" s="5" customFormat="1" ht="33" customHeight="1">
      <c r="A72" s="47" t="s">
        <v>371</v>
      </c>
      <c r="B72" s="119" t="s">
        <v>366</v>
      </c>
      <c r="C72" s="120" t="s">
        <v>372</v>
      </c>
      <c r="D72" s="120" t="s">
        <v>6</v>
      </c>
      <c r="E72" s="120" t="s">
        <v>368</v>
      </c>
      <c r="F72" s="120" t="s">
        <v>14</v>
      </c>
      <c r="G72" s="120" t="s">
        <v>16</v>
      </c>
      <c r="H72" s="109">
        <v>401520</v>
      </c>
      <c r="I72" s="121">
        <v>44593</v>
      </c>
      <c r="J72" s="122"/>
    </row>
    <row r="73" spans="1:10" ht="33" customHeight="1">
      <c r="A73" s="47" t="s">
        <v>373</v>
      </c>
      <c r="B73" s="119" t="s">
        <v>370</v>
      </c>
      <c r="C73" s="120" t="s">
        <v>374</v>
      </c>
      <c r="D73" s="120" t="s">
        <v>6</v>
      </c>
      <c r="E73" s="120" t="s">
        <v>368</v>
      </c>
      <c r="F73" s="120" t="s">
        <v>14</v>
      </c>
      <c r="G73" s="120" t="s">
        <v>16</v>
      </c>
      <c r="H73" s="109">
        <v>267680</v>
      </c>
      <c r="I73" s="121">
        <v>44593</v>
      </c>
      <c r="J73" s="122" t="s">
        <v>0</v>
      </c>
    </row>
    <row r="74" spans="1:10" s="5" customFormat="1" ht="33" customHeight="1">
      <c r="A74" s="112" t="s">
        <v>375</v>
      </c>
      <c r="B74" s="114"/>
      <c r="C74" s="114"/>
      <c r="D74" s="114"/>
      <c r="E74" s="114"/>
      <c r="F74" s="114"/>
      <c r="G74" s="114"/>
      <c r="H74" s="115"/>
      <c r="I74" s="115"/>
      <c r="J74" s="116"/>
    </row>
    <row r="75" spans="1:10" ht="33" customHeight="1">
      <c r="A75" s="47" t="s">
        <v>376</v>
      </c>
      <c r="B75" s="119" t="s">
        <v>377</v>
      </c>
      <c r="C75" s="120" t="s">
        <v>7</v>
      </c>
      <c r="D75" s="120" t="s">
        <v>6</v>
      </c>
      <c r="E75" s="120" t="s">
        <v>378</v>
      </c>
      <c r="F75" s="120" t="s">
        <v>379</v>
      </c>
      <c r="G75" s="120" t="s">
        <v>380</v>
      </c>
      <c r="H75" s="109">
        <v>118830</v>
      </c>
      <c r="I75" s="121">
        <v>44593</v>
      </c>
      <c r="J75" s="122" t="s">
        <v>0</v>
      </c>
    </row>
    <row r="76" spans="1:10" s="5" customFormat="1" ht="33" customHeight="1">
      <c r="A76" s="112" t="s">
        <v>381</v>
      </c>
      <c r="B76" s="114"/>
      <c r="C76" s="114"/>
      <c r="D76" s="114"/>
      <c r="E76" s="114"/>
      <c r="F76" s="114"/>
      <c r="G76" s="114"/>
      <c r="H76" s="115"/>
      <c r="I76" s="115"/>
      <c r="J76" s="116"/>
    </row>
    <row r="77" spans="1:10" ht="33" customHeight="1">
      <c r="A77" s="47" t="s">
        <v>382</v>
      </c>
      <c r="B77" s="119" t="s">
        <v>383</v>
      </c>
      <c r="C77" s="120" t="s">
        <v>7</v>
      </c>
      <c r="D77" s="120" t="s">
        <v>6</v>
      </c>
      <c r="E77" s="120" t="s">
        <v>384</v>
      </c>
      <c r="F77" s="120" t="s">
        <v>385</v>
      </c>
      <c r="G77" s="120" t="s">
        <v>386</v>
      </c>
      <c r="H77" s="109">
        <v>7920</v>
      </c>
      <c r="I77" s="121">
        <v>44593</v>
      </c>
      <c r="J77" s="122" t="s">
        <v>0</v>
      </c>
    </row>
    <row r="78" spans="1:10" s="5" customFormat="1" ht="33" customHeight="1">
      <c r="A78" s="112" t="s">
        <v>68</v>
      </c>
      <c r="B78" s="114"/>
      <c r="C78" s="114"/>
      <c r="D78" s="114"/>
      <c r="E78" s="114"/>
      <c r="F78" s="114"/>
      <c r="G78" s="114"/>
      <c r="H78" s="115"/>
      <c r="I78" s="115"/>
      <c r="J78" s="116"/>
    </row>
    <row r="79" spans="1:10" ht="33" customHeight="1">
      <c r="A79" s="47" t="s">
        <v>387</v>
      </c>
      <c r="B79" s="119" t="s">
        <v>388</v>
      </c>
      <c r="C79" s="120" t="s">
        <v>7</v>
      </c>
      <c r="D79" s="120" t="s">
        <v>6</v>
      </c>
      <c r="E79" s="120" t="s">
        <v>389</v>
      </c>
      <c r="F79" s="120" t="s">
        <v>390</v>
      </c>
      <c r="G79" s="120" t="s">
        <v>391</v>
      </c>
      <c r="H79" s="109">
        <v>42180</v>
      </c>
      <c r="I79" s="121">
        <v>44593</v>
      </c>
      <c r="J79" s="122" t="s">
        <v>392</v>
      </c>
    </row>
    <row r="80" spans="1:10" s="5" customFormat="1" ht="33" customHeight="1">
      <c r="A80" s="47" t="s">
        <v>393</v>
      </c>
      <c r="B80" s="119" t="s">
        <v>394</v>
      </c>
      <c r="C80" s="120" t="s">
        <v>7</v>
      </c>
      <c r="D80" s="120" t="s">
        <v>6</v>
      </c>
      <c r="E80" s="120" t="s">
        <v>395</v>
      </c>
      <c r="F80" s="120" t="s">
        <v>23</v>
      </c>
      <c r="G80" s="120" t="s">
        <v>396</v>
      </c>
      <c r="H80" s="109">
        <v>42180</v>
      </c>
      <c r="I80" s="121">
        <v>44593</v>
      </c>
      <c r="J80" s="122" t="s">
        <v>392</v>
      </c>
    </row>
    <row r="81" spans="1:10" ht="33" customHeight="1">
      <c r="A81" s="112" t="s">
        <v>397</v>
      </c>
      <c r="B81" s="114"/>
      <c r="C81" s="114"/>
      <c r="D81" s="114"/>
      <c r="E81" s="114"/>
      <c r="F81" s="114"/>
      <c r="G81" s="114"/>
      <c r="H81" s="115"/>
      <c r="I81" s="115"/>
      <c r="J81" s="116"/>
    </row>
    <row r="82" spans="1:10" s="5" customFormat="1" ht="33" customHeight="1">
      <c r="A82" s="47" t="s">
        <v>398</v>
      </c>
      <c r="B82" s="119" t="s">
        <v>399</v>
      </c>
      <c r="C82" s="120" t="s">
        <v>7</v>
      </c>
      <c r="D82" s="120" t="s">
        <v>6</v>
      </c>
      <c r="E82" s="120" t="s">
        <v>400</v>
      </c>
      <c r="F82" s="120" t="s">
        <v>401</v>
      </c>
      <c r="G82" s="120" t="s">
        <v>402</v>
      </c>
      <c r="H82" s="109">
        <v>28090</v>
      </c>
      <c r="I82" s="121">
        <v>44593</v>
      </c>
      <c r="J82" s="122" t="s">
        <v>0</v>
      </c>
    </row>
    <row r="83" spans="1:10" ht="33" customHeight="1">
      <c r="A83" s="112" t="s">
        <v>403</v>
      </c>
      <c r="B83" s="114"/>
      <c r="C83" s="114"/>
      <c r="D83" s="114"/>
      <c r="E83" s="114"/>
      <c r="F83" s="114"/>
      <c r="G83" s="114"/>
      <c r="H83" s="115"/>
      <c r="I83" s="115"/>
      <c r="J83" s="116"/>
    </row>
    <row r="84" spans="1:10" s="5" customFormat="1" ht="33" customHeight="1">
      <c r="A84" s="47" t="s">
        <v>404</v>
      </c>
      <c r="B84" s="119" t="s">
        <v>405</v>
      </c>
      <c r="C84" s="120" t="s">
        <v>7</v>
      </c>
      <c r="D84" s="120" t="s">
        <v>6</v>
      </c>
      <c r="E84" s="120" t="s">
        <v>406</v>
      </c>
      <c r="F84" s="120" t="s">
        <v>407</v>
      </c>
      <c r="G84" s="120" t="s">
        <v>408</v>
      </c>
      <c r="H84" s="109">
        <v>65950</v>
      </c>
      <c r="I84" s="121">
        <v>44593</v>
      </c>
      <c r="J84" s="122" t="s">
        <v>409</v>
      </c>
    </row>
    <row r="85" spans="1:10" ht="33" customHeight="1">
      <c r="A85" s="112" t="s">
        <v>410</v>
      </c>
      <c r="B85" s="114"/>
      <c r="C85" s="114"/>
      <c r="D85" s="114"/>
      <c r="E85" s="114"/>
      <c r="F85" s="114"/>
      <c r="G85" s="114"/>
      <c r="H85" s="115"/>
      <c r="I85" s="115"/>
      <c r="J85" s="116"/>
    </row>
    <row r="86" spans="1:10" s="5" customFormat="1" ht="33" customHeight="1">
      <c r="A86" s="47" t="s">
        <v>411</v>
      </c>
      <c r="B86" s="119" t="s">
        <v>410</v>
      </c>
      <c r="C86" s="120" t="s">
        <v>7</v>
      </c>
      <c r="D86" s="120" t="s">
        <v>6</v>
      </c>
      <c r="E86" s="120" t="s">
        <v>134</v>
      </c>
      <c r="F86" s="120" t="s">
        <v>412</v>
      </c>
      <c r="G86" s="120" t="s">
        <v>135</v>
      </c>
      <c r="H86" s="109">
        <v>210690</v>
      </c>
      <c r="I86" s="121">
        <v>44593</v>
      </c>
      <c r="J86" s="122" t="s">
        <v>0</v>
      </c>
    </row>
    <row r="87" spans="1:10" ht="33" customHeight="1">
      <c r="A87" s="112" t="s">
        <v>413</v>
      </c>
      <c r="B87" s="114"/>
      <c r="C87" s="114"/>
      <c r="D87" s="114"/>
      <c r="E87" s="114"/>
      <c r="F87" s="114"/>
      <c r="G87" s="114"/>
      <c r="H87" s="115"/>
      <c r="I87" s="115"/>
      <c r="J87" s="116"/>
    </row>
    <row r="88" spans="1:10" s="5" customFormat="1" ht="33" customHeight="1">
      <c r="A88" s="47" t="s">
        <v>414</v>
      </c>
      <c r="B88" s="119" t="s">
        <v>415</v>
      </c>
      <c r="C88" s="120" t="s">
        <v>7</v>
      </c>
      <c r="D88" s="120" t="s">
        <v>6</v>
      </c>
      <c r="E88" s="120" t="s">
        <v>416</v>
      </c>
      <c r="F88" s="120" t="s">
        <v>417</v>
      </c>
      <c r="G88" s="120" t="s">
        <v>418</v>
      </c>
      <c r="H88" s="109">
        <v>70900</v>
      </c>
      <c r="I88" s="121">
        <v>44593</v>
      </c>
      <c r="J88" s="122" t="s">
        <v>0</v>
      </c>
    </row>
    <row r="89" spans="1:10" ht="33" customHeight="1">
      <c r="A89" s="112" t="s">
        <v>419</v>
      </c>
      <c r="B89" s="114"/>
      <c r="C89" s="114"/>
      <c r="D89" s="114"/>
      <c r="E89" s="114"/>
      <c r="F89" s="114"/>
      <c r="G89" s="114"/>
      <c r="H89" s="115"/>
      <c r="I89" s="115"/>
      <c r="J89" s="116"/>
    </row>
    <row r="90" spans="1:10" s="5" customFormat="1" ht="33" customHeight="1">
      <c r="A90" s="47" t="s">
        <v>420</v>
      </c>
      <c r="B90" s="119" t="s">
        <v>421</v>
      </c>
      <c r="C90" s="120" t="s">
        <v>7</v>
      </c>
      <c r="D90" s="120" t="s">
        <v>6</v>
      </c>
      <c r="E90" s="120" t="s">
        <v>422</v>
      </c>
      <c r="F90" s="120" t="s">
        <v>423</v>
      </c>
      <c r="G90" s="120" t="s">
        <v>424</v>
      </c>
      <c r="H90" s="109">
        <v>2457210</v>
      </c>
      <c r="I90" s="121">
        <v>44593</v>
      </c>
      <c r="J90" s="122" t="s">
        <v>0</v>
      </c>
    </row>
    <row r="91" spans="1:10" ht="33" customHeight="1">
      <c r="A91" s="112" t="s">
        <v>426</v>
      </c>
      <c r="B91" s="114"/>
      <c r="C91" s="114"/>
      <c r="D91" s="114"/>
      <c r="E91" s="114"/>
      <c r="F91" s="114"/>
      <c r="G91" s="114"/>
      <c r="H91" s="115"/>
      <c r="I91" s="115"/>
      <c r="J91" s="116"/>
    </row>
    <row r="92" spans="1:10" s="5" customFormat="1" ht="33" customHeight="1">
      <c r="A92" s="47" t="s">
        <v>427</v>
      </c>
      <c r="B92" s="119" t="s">
        <v>428</v>
      </c>
      <c r="C92" s="120" t="s">
        <v>7</v>
      </c>
      <c r="D92" s="120" t="s">
        <v>6</v>
      </c>
      <c r="E92" s="120" t="s">
        <v>429</v>
      </c>
      <c r="F92" s="120" t="s">
        <v>430</v>
      </c>
      <c r="G92" s="120" t="s">
        <v>431</v>
      </c>
      <c r="H92" s="109">
        <v>267220</v>
      </c>
      <c r="I92" s="121">
        <v>44593</v>
      </c>
      <c r="J92" s="122" t="s">
        <v>0</v>
      </c>
    </row>
    <row r="93" spans="1:10" ht="33" customHeight="1">
      <c r="A93" s="112" t="s">
        <v>432</v>
      </c>
      <c r="B93" s="114"/>
      <c r="C93" s="114"/>
      <c r="D93" s="114"/>
      <c r="E93" s="114"/>
      <c r="F93" s="114"/>
      <c r="G93" s="114"/>
      <c r="H93" s="115"/>
      <c r="I93" s="115"/>
      <c r="J93" s="116"/>
    </row>
    <row r="94" spans="1:10" s="5" customFormat="1" ht="33" customHeight="1">
      <c r="A94" s="47" t="s">
        <v>433</v>
      </c>
      <c r="B94" s="119" t="s">
        <v>434</v>
      </c>
      <c r="C94" s="120" t="s">
        <v>7</v>
      </c>
      <c r="D94" s="120" t="s">
        <v>6</v>
      </c>
      <c r="E94" s="120" t="s">
        <v>400</v>
      </c>
      <c r="F94" s="120" t="s">
        <v>435</v>
      </c>
      <c r="G94" s="120" t="s">
        <v>402</v>
      </c>
      <c r="H94" s="109">
        <v>48830</v>
      </c>
      <c r="I94" s="121">
        <v>44593</v>
      </c>
      <c r="J94" s="122" t="s">
        <v>0</v>
      </c>
    </row>
    <row r="95" spans="1:10" ht="33" customHeight="1">
      <c r="A95" s="112" t="s">
        <v>436</v>
      </c>
      <c r="B95" s="114"/>
      <c r="C95" s="114"/>
      <c r="D95" s="114"/>
      <c r="E95" s="114"/>
      <c r="F95" s="114"/>
      <c r="G95" s="114"/>
      <c r="H95" s="115"/>
      <c r="I95" s="115"/>
      <c r="J95" s="116"/>
    </row>
    <row r="96" spans="1:10" s="5" customFormat="1" ht="33" customHeight="1">
      <c r="A96" s="47" t="s">
        <v>437</v>
      </c>
      <c r="B96" s="119" t="s">
        <v>428</v>
      </c>
      <c r="C96" s="120" t="s">
        <v>7</v>
      </c>
      <c r="D96" s="120" t="s">
        <v>6</v>
      </c>
      <c r="E96" s="120" t="s">
        <v>429</v>
      </c>
      <c r="F96" s="120" t="s">
        <v>430</v>
      </c>
      <c r="G96" s="120" t="s">
        <v>431</v>
      </c>
      <c r="H96" s="109">
        <v>257120</v>
      </c>
      <c r="I96" s="121">
        <v>44593</v>
      </c>
      <c r="J96" s="122" t="s">
        <v>0</v>
      </c>
    </row>
    <row r="97" spans="1:10" ht="33" customHeight="1">
      <c r="A97" s="112" t="s">
        <v>438</v>
      </c>
      <c r="B97" s="114"/>
      <c r="C97" s="114"/>
      <c r="D97" s="114"/>
      <c r="E97" s="114"/>
      <c r="F97" s="114"/>
      <c r="G97" s="114"/>
      <c r="H97" s="115"/>
      <c r="I97" s="115"/>
      <c r="J97" s="116"/>
    </row>
    <row r="98" spans="1:10" s="5" customFormat="1" ht="33" customHeight="1">
      <c r="A98" s="47" t="s">
        <v>1151</v>
      </c>
      <c r="B98" s="119" t="s">
        <v>439</v>
      </c>
      <c r="C98" s="120" t="s">
        <v>7</v>
      </c>
      <c r="D98" s="120" t="s">
        <v>6</v>
      </c>
      <c r="E98" s="120" t="s">
        <v>416</v>
      </c>
      <c r="F98" s="120" t="s">
        <v>15</v>
      </c>
      <c r="G98" s="120" t="s">
        <v>418</v>
      </c>
      <c r="H98" s="109">
        <v>37060</v>
      </c>
      <c r="I98" s="121">
        <v>44593</v>
      </c>
      <c r="J98" s="122" t="s">
        <v>0</v>
      </c>
    </row>
    <row r="99" spans="1:10" ht="33" customHeight="1">
      <c r="A99" s="112" t="s">
        <v>440</v>
      </c>
      <c r="B99" s="114"/>
      <c r="C99" s="114"/>
      <c r="D99" s="114"/>
      <c r="E99" s="114"/>
      <c r="F99" s="114"/>
      <c r="G99" s="114"/>
      <c r="H99" s="115"/>
      <c r="I99" s="115"/>
      <c r="J99" s="116"/>
    </row>
    <row r="100" spans="1:10" s="5" customFormat="1" ht="33" customHeight="1">
      <c r="A100" s="48" t="s">
        <v>441</v>
      </c>
      <c r="B100" s="119" t="s">
        <v>442</v>
      </c>
      <c r="C100" s="120" t="s">
        <v>7</v>
      </c>
      <c r="D100" s="120" t="s">
        <v>6</v>
      </c>
      <c r="E100" s="120" t="s">
        <v>136</v>
      </c>
      <c r="F100" s="120" t="s">
        <v>137</v>
      </c>
      <c r="G100" s="120" t="s">
        <v>138</v>
      </c>
      <c r="H100" s="109">
        <v>233170</v>
      </c>
      <c r="I100" s="121">
        <v>44593</v>
      </c>
      <c r="J100" s="122" t="s">
        <v>0</v>
      </c>
    </row>
    <row r="101" spans="1:10" ht="33" customHeight="1">
      <c r="A101" s="112" t="s">
        <v>104</v>
      </c>
      <c r="B101" s="114"/>
      <c r="C101" s="114"/>
      <c r="D101" s="114"/>
      <c r="E101" s="114"/>
      <c r="F101" s="114"/>
      <c r="G101" s="114"/>
      <c r="H101" s="115"/>
      <c r="I101" s="115"/>
      <c r="J101" s="115"/>
    </row>
    <row r="102" spans="1:10" s="23" customFormat="1" ht="33" customHeight="1">
      <c r="A102" s="47" t="s">
        <v>443</v>
      </c>
      <c r="B102" s="119" t="s">
        <v>104</v>
      </c>
      <c r="C102" s="120" t="s">
        <v>7</v>
      </c>
      <c r="D102" s="120" t="s">
        <v>6</v>
      </c>
      <c r="E102" s="120" t="s">
        <v>444</v>
      </c>
      <c r="F102" s="120" t="s">
        <v>105</v>
      </c>
      <c r="G102" s="120" t="s">
        <v>445</v>
      </c>
      <c r="H102" s="109">
        <v>1220</v>
      </c>
      <c r="I102" s="121">
        <v>44593</v>
      </c>
      <c r="J102" s="122" t="s">
        <v>446</v>
      </c>
    </row>
    <row r="103" spans="1:10" s="23" customFormat="1" ht="33" customHeight="1">
      <c r="A103" s="112" t="s">
        <v>447</v>
      </c>
      <c r="B103" s="114"/>
      <c r="C103" s="114"/>
      <c r="D103" s="114"/>
      <c r="E103" s="114"/>
      <c r="F103" s="114"/>
      <c r="G103" s="114"/>
      <c r="H103" s="115"/>
      <c r="I103" s="115"/>
      <c r="J103" s="116"/>
    </row>
    <row r="104" spans="1:10" s="5" customFormat="1" ht="33" customHeight="1">
      <c r="A104" s="47" t="s">
        <v>448</v>
      </c>
      <c r="B104" s="119" t="s">
        <v>449</v>
      </c>
      <c r="C104" s="120" t="s">
        <v>1204</v>
      </c>
      <c r="D104" s="120" t="s">
        <v>6</v>
      </c>
      <c r="E104" s="120" t="s">
        <v>450</v>
      </c>
      <c r="F104" s="120" t="s">
        <v>451</v>
      </c>
      <c r="G104" s="120" t="s">
        <v>452</v>
      </c>
      <c r="H104" s="109">
        <v>129580</v>
      </c>
      <c r="I104" s="121">
        <v>44593</v>
      </c>
      <c r="J104" s="122" t="s">
        <v>1203</v>
      </c>
    </row>
    <row r="105" spans="1:10" s="23" customFormat="1" ht="33" customHeight="1">
      <c r="A105" s="112" t="s">
        <v>453</v>
      </c>
      <c r="B105" s="114"/>
      <c r="C105" s="114"/>
      <c r="D105" s="114"/>
      <c r="E105" s="114"/>
      <c r="F105" s="114"/>
      <c r="G105" s="114"/>
      <c r="H105" s="115"/>
      <c r="I105" s="115"/>
      <c r="J105" s="116"/>
    </row>
    <row r="106" spans="1:10" s="23" customFormat="1" ht="33" customHeight="1">
      <c r="A106" s="48" t="s">
        <v>454</v>
      </c>
      <c r="B106" s="119" t="s">
        <v>455</v>
      </c>
      <c r="C106" s="120" t="s">
        <v>7</v>
      </c>
      <c r="D106" s="120" t="s">
        <v>6</v>
      </c>
      <c r="E106" s="120" t="s">
        <v>456</v>
      </c>
      <c r="F106" s="120" t="s">
        <v>139</v>
      </c>
      <c r="G106" s="120" t="s">
        <v>16</v>
      </c>
      <c r="H106" s="109">
        <v>25100</v>
      </c>
      <c r="I106" s="121">
        <v>44593</v>
      </c>
      <c r="J106" s="122" t="s">
        <v>457</v>
      </c>
    </row>
    <row r="107" spans="1:10" s="23" customFormat="1" ht="33" customHeight="1">
      <c r="A107" s="48" t="s">
        <v>458</v>
      </c>
      <c r="B107" s="119" t="s">
        <v>459</v>
      </c>
      <c r="C107" s="120" t="s">
        <v>7</v>
      </c>
      <c r="D107" s="120" t="s">
        <v>6</v>
      </c>
      <c r="E107" s="120" t="s">
        <v>456</v>
      </c>
      <c r="F107" s="120" t="s">
        <v>139</v>
      </c>
      <c r="G107" s="120" t="s">
        <v>16</v>
      </c>
      <c r="H107" s="109">
        <v>25100</v>
      </c>
      <c r="I107" s="121">
        <v>44593</v>
      </c>
      <c r="J107" s="122" t="s">
        <v>457</v>
      </c>
    </row>
    <row r="108" spans="1:10" s="23" customFormat="1" ht="33" customHeight="1">
      <c r="A108" s="112" t="s">
        <v>460</v>
      </c>
      <c r="B108" s="114"/>
      <c r="C108" s="114"/>
      <c r="D108" s="114"/>
      <c r="E108" s="114"/>
      <c r="F108" s="114"/>
      <c r="G108" s="114"/>
      <c r="H108" s="115"/>
      <c r="I108" s="115"/>
      <c r="J108" s="116"/>
    </row>
    <row r="109" spans="1:10" s="23" customFormat="1" ht="33" customHeight="1">
      <c r="A109" s="47" t="s">
        <v>461</v>
      </c>
      <c r="B109" s="119" t="s">
        <v>462</v>
      </c>
      <c r="C109" s="120" t="s">
        <v>7</v>
      </c>
      <c r="D109" s="120" t="s">
        <v>6</v>
      </c>
      <c r="E109" s="120" t="s">
        <v>463</v>
      </c>
      <c r="F109" s="120" t="s">
        <v>464</v>
      </c>
      <c r="G109" s="120" t="s">
        <v>465</v>
      </c>
      <c r="H109" s="109">
        <v>12500</v>
      </c>
      <c r="I109" s="121">
        <v>44593</v>
      </c>
      <c r="J109" s="122" t="s">
        <v>457</v>
      </c>
    </row>
    <row r="110" spans="1:10" s="5" customFormat="1" ht="33" customHeight="1">
      <c r="A110" s="112" t="s">
        <v>466</v>
      </c>
      <c r="B110" s="114"/>
      <c r="C110" s="114"/>
      <c r="D110" s="114"/>
      <c r="E110" s="114"/>
      <c r="F110" s="114"/>
      <c r="G110" s="114"/>
      <c r="H110" s="115"/>
      <c r="I110" s="115"/>
      <c r="J110" s="116"/>
    </row>
    <row r="111" spans="1:10" ht="33" customHeight="1">
      <c r="A111" s="48" t="s">
        <v>467</v>
      </c>
      <c r="B111" s="119" t="s">
        <v>468</v>
      </c>
      <c r="C111" s="120" t="s">
        <v>469</v>
      </c>
      <c r="D111" s="120" t="s">
        <v>6</v>
      </c>
      <c r="E111" s="120" t="s">
        <v>470</v>
      </c>
      <c r="F111" s="120" t="s">
        <v>471</v>
      </c>
      <c r="G111" s="120" t="s">
        <v>472</v>
      </c>
      <c r="H111" s="109">
        <v>239</v>
      </c>
      <c r="I111" s="121">
        <v>44593</v>
      </c>
      <c r="J111" s="122" t="s">
        <v>446</v>
      </c>
    </row>
    <row r="112" spans="1:10" s="5" customFormat="1" ht="33" customHeight="1">
      <c r="A112" s="48" t="s">
        <v>473</v>
      </c>
      <c r="B112" s="119" t="s">
        <v>474</v>
      </c>
      <c r="C112" s="120" t="s">
        <v>469</v>
      </c>
      <c r="D112" s="120" t="s">
        <v>6</v>
      </c>
      <c r="E112" s="120" t="s">
        <v>475</v>
      </c>
      <c r="F112" s="120" t="s">
        <v>476</v>
      </c>
      <c r="G112" s="120" t="s">
        <v>472</v>
      </c>
      <c r="H112" s="109">
        <v>239</v>
      </c>
      <c r="I112" s="121">
        <v>44593</v>
      </c>
      <c r="J112" s="122" t="s">
        <v>446</v>
      </c>
    </row>
    <row r="113" spans="1:10" ht="33" customHeight="1">
      <c r="A113" s="112" t="s">
        <v>477</v>
      </c>
      <c r="B113" s="114"/>
      <c r="C113" s="114"/>
      <c r="D113" s="114"/>
      <c r="E113" s="114"/>
      <c r="F113" s="114"/>
      <c r="G113" s="114"/>
      <c r="H113" s="115"/>
      <c r="I113" s="115"/>
      <c r="J113" s="116"/>
    </row>
    <row r="114" spans="1:10" s="5" customFormat="1" ht="33" customHeight="1">
      <c r="A114" s="47" t="s">
        <v>478</v>
      </c>
      <c r="B114" s="119" t="s">
        <v>468</v>
      </c>
      <c r="C114" s="120" t="s">
        <v>479</v>
      </c>
      <c r="D114" s="120" t="s">
        <v>6</v>
      </c>
      <c r="E114" s="120" t="s">
        <v>470</v>
      </c>
      <c r="F114" s="120" t="s">
        <v>471</v>
      </c>
      <c r="G114" s="120" t="s">
        <v>472</v>
      </c>
      <c r="H114" s="109">
        <v>296</v>
      </c>
      <c r="I114" s="121">
        <v>44593</v>
      </c>
      <c r="J114" s="122" t="s">
        <v>446</v>
      </c>
    </row>
    <row r="115" spans="1:10" ht="33" customHeight="1">
      <c r="A115" s="47" t="s">
        <v>480</v>
      </c>
      <c r="B115" s="119" t="s">
        <v>474</v>
      </c>
      <c r="C115" s="120" t="s">
        <v>479</v>
      </c>
      <c r="D115" s="120" t="s">
        <v>6</v>
      </c>
      <c r="E115" s="120" t="s">
        <v>475</v>
      </c>
      <c r="F115" s="120" t="s">
        <v>476</v>
      </c>
      <c r="G115" s="120" t="s">
        <v>472</v>
      </c>
      <c r="H115" s="109">
        <v>296</v>
      </c>
      <c r="I115" s="121">
        <v>44593</v>
      </c>
      <c r="J115" s="122" t="s">
        <v>446</v>
      </c>
    </row>
    <row r="116" spans="1:10" s="5" customFormat="1" ht="33" customHeight="1">
      <c r="A116" s="112" t="s">
        <v>481</v>
      </c>
      <c r="B116" s="114"/>
      <c r="C116" s="114"/>
      <c r="D116" s="114"/>
      <c r="E116" s="114"/>
      <c r="F116" s="114"/>
      <c r="G116" s="114"/>
      <c r="H116" s="115"/>
      <c r="I116" s="115"/>
      <c r="J116" s="116"/>
    </row>
    <row r="117" spans="1:10" ht="33" customHeight="1">
      <c r="A117" s="47" t="s">
        <v>482</v>
      </c>
      <c r="B117" s="119" t="s">
        <v>468</v>
      </c>
      <c r="C117" s="120" t="s">
        <v>483</v>
      </c>
      <c r="D117" s="120" t="s">
        <v>6</v>
      </c>
      <c r="E117" s="120" t="s">
        <v>470</v>
      </c>
      <c r="F117" s="120" t="s">
        <v>471</v>
      </c>
      <c r="G117" s="120" t="s">
        <v>472</v>
      </c>
      <c r="H117" s="109">
        <v>358</v>
      </c>
      <c r="I117" s="121">
        <v>44593</v>
      </c>
      <c r="J117" s="122" t="s">
        <v>446</v>
      </c>
    </row>
    <row r="118" spans="1:10" s="5" customFormat="1" ht="33" customHeight="1">
      <c r="A118" s="47" t="s">
        <v>484</v>
      </c>
      <c r="B118" s="119" t="s">
        <v>474</v>
      </c>
      <c r="C118" s="120" t="s">
        <v>483</v>
      </c>
      <c r="D118" s="120" t="s">
        <v>6</v>
      </c>
      <c r="E118" s="120" t="s">
        <v>475</v>
      </c>
      <c r="F118" s="120" t="s">
        <v>476</v>
      </c>
      <c r="G118" s="120" t="s">
        <v>472</v>
      </c>
      <c r="H118" s="109">
        <v>358</v>
      </c>
      <c r="I118" s="121">
        <v>44593</v>
      </c>
      <c r="J118" s="122" t="s">
        <v>446</v>
      </c>
    </row>
    <row r="119" spans="1:10" ht="33" customHeight="1">
      <c r="A119" s="112" t="s">
        <v>485</v>
      </c>
      <c r="B119" s="114"/>
      <c r="C119" s="114"/>
      <c r="D119" s="114"/>
      <c r="E119" s="114"/>
      <c r="F119" s="114"/>
      <c r="G119" s="114"/>
      <c r="H119" s="115"/>
      <c r="I119" s="115"/>
      <c r="J119" s="116"/>
    </row>
    <row r="120" spans="1:10" s="5" customFormat="1" ht="33" customHeight="1">
      <c r="A120" s="48" t="s">
        <v>486</v>
      </c>
      <c r="B120" s="119" t="s">
        <v>468</v>
      </c>
      <c r="C120" s="120" t="s">
        <v>487</v>
      </c>
      <c r="D120" s="120" t="s">
        <v>6</v>
      </c>
      <c r="E120" s="120" t="s">
        <v>470</v>
      </c>
      <c r="F120" s="120" t="s">
        <v>471</v>
      </c>
      <c r="G120" s="120" t="s">
        <v>472</v>
      </c>
      <c r="H120" s="109">
        <v>386</v>
      </c>
      <c r="I120" s="121">
        <v>44593</v>
      </c>
      <c r="J120" s="122" t="s">
        <v>446</v>
      </c>
    </row>
    <row r="121" spans="1:10" ht="33" customHeight="1">
      <c r="A121" s="48" t="s">
        <v>488</v>
      </c>
      <c r="B121" s="119" t="s">
        <v>474</v>
      </c>
      <c r="C121" s="120" t="s">
        <v>487</v>
      </c>
      <c r="D121" s="120" t="s">
        <v>6</v>
      </c>
      <c r="E121" s="120" t="s">
        <v>475</v>
      </c>
      <c r="F121" s="120" t="s">
        <v>476</v>
      </c>
      <c r="G121" s="120" t="s">
        <v>472</v>
      </c>
      <c r="H121" s="109">
        <v>386</v>
      </c>
      <c r="I121" s="121">
        <v>44593</v>
      </c>
      <c r="J121" s="122" t="s">
        <v>446</v>
      </c>
    </row>
    <row r="122" spans="1:10" s="5" customFormat="1" ht="33" customHeight="1">
      <c r="A122" s="112" t="s">
        <v>489</v>
      </c>
      <c r="B122" s="114"/>
      <c r="C122" s="114"/>
      <c r="D122" s="114"/>
      <c r="E122" s="114"/>
      <c r="F122" s="114"/>
      <c r="G122" s="114"/>
      <c r="H122" s="115"/>
      <c r="I122" s="115"/>
      <c r="J122" s="116"/>
    </row>
    <row r="123" spans="1:10" ht="33" customHeight="1">
      <c r="A123" s="47" t="s">
        <v>490</v>
      </c>
      <c r="B123" s="119" t="s">
        <v>468</v>
      </c>
      <c r="C123" s="120" t="s">
        <v>491</v>
      </c>
      <c r="D123" s="120" t="s">
        <v>6</v>
      </c>
      <c r="E123" s="120" t="s">
        <v>470</v>
      </c>
      <c r="F123" s="120" t="s">
        <v>471</v>
      </c>
      <c r="G123" s="120" t="s">
        <v>472</v>
      </c>
      <c r="H123" s="109">
        <v>460</v>
      </c>
      <c r="I123" s="121">
        <v>44593</v>
      </c>
      <c r="J123" s="122" t="s">
        <v>446</v>
      </c>
    </row>
    <row r="124" spans="1:10" s="5" customFormat="1" ht="33" customHeight="1">
      <c r="A124" s="47" t="s">
        <v>492</v>
      </c>
      <c r="B124" s="119" t="s">
        <v>474</v>
      </c>
      <c r="C124" s="120" t="s">
        <v>491</v>
      </c>
      <c r="D124" s="120" t="s">
        <v>6</v>
      </c>
      <c r="E124" s="120" t="s">
        <v>475</v>
      </c>
      <c r="F124" s="120" t="s">
        <v>476</v>
      </c>
      <c r="G124" s="120" t="s">
        <v>472</v>
      </c>
      <c r="H124" s="109">
        <v>460</v>
      </c>
      <c r="I124" s="121">
        <v>44593</v>
      </c>
      <c r="J124" s="122" t="s">
        <v>446</v>
      </c>
    </row>
    <row r="125" spans="1:10" ht="33" customHeight="1">
      <c r="A125" s="112" t="s">
        <v>493</v>
      </c>
      <c r="B125" s="114"/>
      <c r="C125" s="114"/>
      <c r="D125" s="114"/>
      <c r="E125" s="114"/>
      <c r="F125" s="114"/>
      <c r="G125" s="114"/>
      <c r="H125" s="115"/>
      <c r="I125" s="115"/>
      <c r="J125" s="116"/>
    </row>
    <row r="126" spans="1:10" ht="33" customHeight="1">
      <c r="A126" s="47" t="s">
        <v>494</v>
      </c>
      <c r="B126" s="119" t="s">
        <v>468</v>
      </c>
      <c r="C126" s="120" t="s">
        <v>495</v>
      </c>
      <c r="D126" s="120" t="s">
        <v>6</v>
      </c>
      <c r="E126" s="120" t="s">
        <v>470</v>
      </c>
      <c r="F126" s="120" t="s">
        <v>471</v>
      </c>
      <c r="G126" s="120" t="s">
        <v>472</v>
      </c>
      <c r="H126" s="109">
        <v>480</v>
      </c>
      <c r="I126" s="121">
        <v>44593</v>
      </c>
      <c r="J126" s="122" t="s">
        <v>446</v>
      </c>
    </row>
    <row r="127" spans="1:10" s="5" customFormat="1" ht="33" customHeight="1">
      <c r="A127" s="47" t="s">
        <v>496</v>
      </c>
      <c r="B127" s="119" t="s">
        <v>474</v>
      </c>
      <c r="C127" s="120" t="s">
        <v>495</v>
      </c>
      <c r="D127" s="120" t="s">
        <v>6</v>
      </c>
      <c r="E127" s="120" t="s">
        <v>475</v>
      </c>
      <c r="F127" s="120" t="s">
        <v>476</v>
      </c>
      <c r="G127" s="120" t="s">
        <v>472</v>
      </c>
      <c r="H127" s="109">
        <v>480</v>
      </c>
      <c r="I127" s="121">
        <v>44593</v>
      </c>
      <c r="J127" s="122" t="s">
        <v>446</v>
      </c>
    </row>
    <row r="128" spans="1:10" ht="33" customHeight="1">
      <c r="A128" s="112" t="s">
        <v>497</v>
      </c>
      <c r="B128" s="114"/>
      <c r="C128" s="114"/>
      <c r="D128" s="114"/>
      <c r="E128" s="114"/>
      <c r="F128" s="114"/>
      <c r="G128" s="114"/>
      <c r="H128" s="115"/>
      <c r="I128" s="115"/>
      <c r="J128" s="116"/>
    </row>
    <row r="129" spans="1:10" ht="33" customHeight="1">
      <c r="A129" s="48" t="s">
        <v>498</v>
      </c>
      <c r="B129" s="119" t="s">
        <v>468</v>
      </c>
      <c r="C129" s="120" t="s">
        <v>499</v>
      </c>
      <c r="D129" s="120" t="s">
        <v>6</v>
      </c>
      <c r="E129" s="120" t="s">
        <v>470</v>
      </c>
      <c r="F129" s="120" t="s">
        <v>471</v>
      </c>
      <c r="G129" s="120" t="s">
        <v>472</v>
      </c>
      <c r="H129" s="109">
        <v>624</v>
      </c>
      <c r="I129" s="121">
        <v>44593</v>
      </c>
      <c r="J129" s="122" t="s">
        <v>446</v>
      </c>
    </row>
    <row r="130" spans="1:10" s="5" customFormat="1" ht="33" customHeight="1">
      <c r="A130" s="48" t="s">
        <v>500</v>
      </c>
      <c r="B130" s="119" t="s">
        <v>474</v>
      </c>
      <c r="C130" s="120" t="s">
        <v>499</v>
      </c>
      <c r="D130" s="120" t="s">
        <v>6</v>
      </c>
      <c r="E130" s="120" t="s">
        <v>475</v>
      </c>
      <c r="F130" s="120" t="s">
        <v>476</v>
      </c>
      <c r="G130" s="120" t="s">
        <v>472</v>
      </c>
      <c r="H130" s="109">
        <v>624</v>
      </c>
      <c r="I130" s="121">
        <v>44593</v>
      </c>
      <c r="J130" s="122" t="s">
        <v>446</v>
      </c>
    </row>
    <row r="131" spans="1:10" ht="33" customHeight="1">
      <c r="A131" s="112" t="s">
        <v>501</v>
      </c>
      <c r="B131" s="114"/>
      <c r="C131" s="114"/>
      <c r="D131" s="114"/>
      <c r="E131" s="114"/>
      <c r="F131" s="114"/>
      <c r="G131" s="114"/>
      <c r="H131" s="115"/>
      <c r="I131" s="115"/>
      <c r="J131" s="116"/>
    </row>
    <row r="132" spans="1:10" ht="33" customHeight="1">
      <c r="A132" s="47" t="s">
        <v>502</v>
      </c>
      <c r="B132" s="119" t="s">
        <v>468</v>
      </c>
      <c r="C132" s="120" t="s">
        <v>503</v>
      </c>
      <c r="D132" s="120" t="s">
        <v>6</v>
      </c>
      <c r="E132" s="120" t="s">
        <v>470</v>
      </c>
      <c r="F132" s="120" t="s">
        <v>471</v>
      </c>
      <c r="G132" s="120" t="s">
        <v>472</v>
      </c>
      <c r="H132" s="109">
        <v>625</v>
      </c>
      <c r="I132" s="121">
        <v>44593</v>
      </c>
      <c r="J132" s="122" t="s">
        <v>446</v>
      </c>
    </row>
    <row r="133" spans="1:10" ht="33" customHeight="1">
      <c r="A133" s="48" t="s">
        <v>504</v>
      </c>
      <c r="B133" s="119" t="s">
        <v>474</v>
      </c>
      <c r="C133" s="120" t="s">
        <v>503</v>
      </c>
      <c r="D133" s="120" t="s">
        <v>6</v>
      </c>
      <c r="E133" s="120" t="s">
        <v>475</v>
      </c>
      <c r="F133" s="120" t="s">
        <v>476</v>
      </c>
      <c r="G133" s="120" t="s">
        <v>472</v>
      </c>
      <c r="H133" s="109">
        <v>625</v>
      </c>
      <c r="I133" s="121">
        <v>44593</v>
      </c>
      <c r="J133" s="122" t="s">
        <v>446</v>
      </c>
    </row>
    <row r="134" spans="1:10" ht="33" customHeight="1">
      <c r="A134" s="112" t="s">
        <v>505</v>
      </c>
      <c r="B134" s="114"/>
      <c r="C134" s="114"/>
      <c r="D134" s="114"/>
      <c r="E134" s="114"/>
      <c r="F134" s="114"/>
      <c r="G134" s="114"/>
      <c r="H134" s="115"/>
      <c r="I134" s="115"/>
      <c r="J134" s="116"/>
    </row>
    <row r="135" spans="1:10" ht="33" customHeight="1">
      <c r="A135" s="47" t="s">
        <v>506</v>
      </c>
      <c r="B135" s="119" t="s">
        <v>468</v>
      </c>
      <c r="C135" s="120" t="s">
        <v>507</v>
      </c>
      <c r="D135" s="120" t="s">
        <v>6</v>
      </c>
      <c r="E135" s="120" t="s">
        <v>470</v>
      </c>
      <c r="F135" s="120" t="s">
        <v>471</v>
      </c>
      <c r="G135" s="120" t="s">
        <v>472</v>
      </c>
      <c r="H135" s="109">
        <v>816</v>
      </c>
      <c r="I135" s="121">
        <v>44593</v>
      </c>
      <c r="J135" s="122" t="s">
        <v>446</v>
      </c>
    </row>
    <row r="136" spans="1:10" ht="33" customHeight="1">
      <c r="A136" s="47" t="s">
        <v>508</v>
      </c>
      <c r="B136" s="119" t="s">
        <v>509</v>
      </c>
      <c r="C136" s="120" t="s">
        <v>507</v>
      </c>
      <c r="D136" s="120" t="s">
        <v>6</v>
      </c>
      <c r="E136" s="120" t="s">
        <v>475</v>
      </c>
      <c r="F136" s="120" t="s">
        <v>476</v>
      </c>
      <c r="G136" s="120" t="s">
        <v>472</v>
      </c>
      <c r="H136" s="109">
        <v>816</v>
      </c>
      <c r="I136" s="121">
        <v>44593</v>
      </c>
      <c r="J136" s="119" t="s">
        <v>446</v>
      </c>
    </row>
    <row r="137" spans="1:10" ht="33" customHeight="1">
      <c r="A137" s="112" t="s">
        <v>510</v>
      </c>
      <c r="B137" s="114"/>
      <c r="C137" s="114"/>
      <c r="D137" s="114"/>
      <c r="E137" s="114"/>
      <c r="F137" s="114"/>
      <c r="G137" s="114"/>
      <c r="H137" s="115"/>
      <c r="I137" s="115"/>
      <c r="J137" s="116"/>
    </row>
    <row r="138" spans="1:10" ht="33" customHeight="1">
      <c r="A138" s="47" t="s">
        <v>511</v>
      </c>
      <c r="B138" s="119" t="s">
        <v>512</v>
      </c>
      <c r="C138" s="120" t="s">
        <v>7</v>
      </c>
      <c r="D138" s="120" t="s">
        <v>69</v>
      </c>
      <c r="E138" s="120" t="s">
        <v>513</v>
      </c>
      <c r="F138" s="120" t="s">
        <v>514</v>
      </c>
      <c r="G138" s="120" t="s">
        <v>611</v>
      </c>
      <c r="H138" s="109">
        <v>50960</v>
      </c>
      <c r="I138" s="121">
        <v>44593</v>
      </c>
      <c r="J138" s="122" t="s">
        <v>446</v>
      </c>
    </row>
    <row r="139" spans="1:10" ht="33" customHeight="1">
      <c r="A139" s="112" t="s">
        <v>515</v>
      </c>
      <c r="B139" s="114"/>
      <c r="C139" s="114"/>
      <c r="D139" s="114"/>
      <c r="E139" s="114"/>
      <c r="F139" s="114"/>
      <c r="G139" s="114"/>
      <c r="H139" s="115"/>
      <c r="I139" s="115"/>
      <c r="J139" s="116"/>
    </row>
    <row r="140" spans="1:10" ht="33" customHeight="1">
      <c r="A140" s="47" t="s">
        <v>516</v>
      </c>
      <c r="B140" s="119" t="s">
        <v>517</v>
      </c>
      <c r="C140" s="120" t="s">
        <v>7</v>
      </c>
      <c r="D140" s="120" t="s">
        <v>69</v>
      </c>
      <c r="E140" s="120" t="s">
        <v>513</v>
      </c>
      <c r="F140" s="120" t="s">
        <v>514</v>
      </c>
      <c r="G140" s="120" t="s">
        <v>611</v>
      </c>
      <c r="H140" s="109">
        <v>39450</v>
      </c>
      <c r="I140" s="121">
        <v>44593</v>
      </c>
      <c r="J140" s="122" t="s">
        <v>446</v>
      </c>
    </row>
    <row r="141" spans="1:10" ht="33" customHeight="1">
      <c r="A141" s="112" t="s">
        <v>518</v>
      </c>
      <c r="B141" s="114"/>
      <c r="C141" s="114"/>
      <c r="D141" s="114"/>
      <c r="E141" s="114"/>
      <c r="F141" s="114"/>
      <c r="G141" s="114"/>
      <c r="H141" s="115"/>
      <c r="I141" s="115"/>
      <c r="J141" s="116"/>
    </row>
    <row r="142" spans="1:10" ht="33" customHeight="1">
      <c r="A142" s="47" t="s">
        <v>519</v>
      </c>
      <c r="B142" s="119" t="s">
        <v>520</v>
      </c>
      <c r="C142" s="120" t="s">
        <v>7</v>
      </c>
      <c r="D142" s="120" t="s">
        <v>69</v>
      </c>
      <c r="E142" s="120" t="s">
        <v>513</v>
      </c>
      <c r="F142" s="120" t="s">
        <v>521</v>
      </c>
      <c r="G142" s="120" t="s">
        <v>611</v>
      </c>
      <c r="H142" s="109">
        <v>30050</v>
      </c>
      <c r="I142" s="121">
        <v>44593</v>
      </c>
      <c r="J142" s="122" t="s">
        <v>0</v>
      </c>
    </row>
    <row r="143" spans="1:10" ht="33" customHeight="1">
      <c r="A143" s="112" t="s">
        <v>93</v>
      </c>
      <c r="B143" s="114"/>
      <c r="C143" s="114"/>
      <c r="D143" s="114"/>
      <c r="E143" s="114"/>
      <c r="F143" s="114"/>
      <c r="G143" s="114"/>
      <c r="H143" s="115"/>
      <c r="I143" s="115"/>
      <c r="J143" s="116"/>
    </row>
    <row r="144" spans="1:10" ht="33" customHeight="1">
      <c r="A144" s="47" t="s">
        <v>522</v>
      </c>
      <c r="B144" s="119" t="s">
        <v>523</v>
      </c>
      <c r="C144" s="120" t="s">
        <v>7</v>
      </c>
      <c r="D144" s="120" t="s">
        <v>6</v>
      </c>
      <c r="E144" s="120" t="s">
        <v>524</v>
      </c>
      <c r="F144" s="120" t="s">
        <v>525</v>
      </c>
      <c r="G144" s="120" t="s">
        <v>526</v>
      </c>
      <c r="H144" s="109">
        <v>28990</v>
      </c>
      <c r="I144" s="121">
        <v>44593</v>
      </c>
      <c r="J144" s="122" t="s">
        <v>0</v>
      </c>
    </row>
    <row r="145" spans="1:10" ht="33" customHeight="1">
      <c r="A145" s="112" t="s">
        <v>94</v>
      </c>
      <c r="B145" s="114"/>
      <c r="C145" s="114"/>
      <c r="D145" s="114"/>
      <c r="E145" s="114"/>
      <c r="F145" s="114"/>
      <c r="G145" s="114"/>
      <c r="H145" s="115"/>
      <c r="I145" s="115"/>
      <c r="J145" s="116"/>
    </row>
    <row r="146" spans="1:10" ht="33" customHeight="1">
      <c r="A146" s="47" t="s">
        <v>527</v>
      </c>
      <c r="B146" s="119" t="s">
        <v>528</v>
      </c>
      <c r="C146" s="120" t="s">
        <v>7</v>
      </c>
      <c r="D146" s="120" t="s">
        <v>6</v>
      </c>
      <c r="E146" s="120" t="s">
        <v>524</v>
      </c>
      <c r="F146" s="120" t="s">
        <v>525</v>
      </c>
      <c r="G146" s="120" t="s">
        <v>526</v>
      </c>
      <c r="H146" s="109">
        <v>43840</v>
      </c>
      <c r="I146" s="121">
        <v>44593</v>
      </c>
      <c r="J146" s="122" t="s">
        <v>0</v>
      </c>
    </row>
    <row r="147" spans="1:10" ht="33" customHeight="1">
      <c r="A147" s="112" t="s">
        <v>529</v>
      </c>
      <c r="B147" s="114"/>
      <c r="C147" s="114"/>
      <c r="D147" s="114"/>
      <c r="E147" s="114"/>
      <c r="F147" s="114"/>
      <c r="G147" s="114"/>
      <c r="H147" s="115"/>
      <c r="I147" s="115"/>
      <c r="J147" s="118" t="s">
        <v>425</v>
      </c>
    </row>
    <row r="148" spans="1:10" ht="33" customHeight="1">
      <c r="A148" s="47" t="s">
        <v>530</v>
      </c>
      <c r="B148" s="119" t="s">
        <v>531</v>
      </c>
      <c r="C148" s="120" t="s">
        <v>7</v>
      </c>
      <c r="D148" s="120" t="s">
        <v>6</v>
      </c>
      <c r="E148" s="120" t="s">
        <v>532</v>
      </c>
      <c r="F148" s="120" t="s">
        <v>533</v>
      </c>
      <c r="G148" s="120" t="s">
        <v>534</v>
      </c>
      <c r="H148" s="109">
        <v>396000</v>
      </c>
      <c r="I148" s="121">
        <v>44593</v>
      </c>
      <c r="J148" s="122" t="s">
        <v>607</v>
      </c>
    </row>
    <row r="149" spans="1:10" ht="33" customHeight="1">
      <c r="A149" s="112" t="s">
        <v>535</v>
      </c>
      <c r="B149" s="114"/>
      <c r="C149" s="114"/>
      <c r="D149" s="114"/>
      <c r="E149" s="114"/>
      <c r="F149" s="114"/>
      <c r="G149" s="114"/>
      <c r="H149" s="115"/>
      <c r="I149" s="115"/>
      <c r="J149" s="118" t="s">
        <v>425</v>
      </c>
    </row>
    <row r="150" spans="1:10" ht="33" customHeight="1">
      <c r="A150" s="47" t="s">
        <v>536</v>
      </c>
      <c r="B150" s="119" t="s">
        <v>531</v>
      </c>
      <c r="C150" s="120" t="s">
        <v>7</v>
      </c>
      <c r="D150" s="120" t="s">
        <v>6</v>
      </c>
      <c r="E150" s="120" t="s">
        <v>532</v>
      </c>
      <c r="F150" s="120" t="s">
        <v>533</v>
      </c>
      <c r="G150" s="120" t="s">
        <v>534</v>
      </c>
      <c r="H150" s="109">
        <v>452500</v>
      </c>
      <c r="I150" s="121">
        <v>44593</v>
      </c>
      <c r="J150" s="122" t="s">
        <v>608</v>
      </c>
    </row>
    <row r="151" spans="1:10" ht="33" customHeight="1">
      <c r="A151" s="112" t="s">
        <v>537</v>
      </c>
      <c r="B151" s="114"/>
      <c r="C151" s="114"/>
      <c r="D151" s="114"/>
      <c r="E151" s="114"/>
      <c r="F151" s="114"/>
      <c r="G151" s="114"/>
      <c r="H151" s="115"/>
      <c r="I151" s="115"/>
      <c r="J151" s="118" t="s">
        <v>425</v>
      </c>
    </row>
    <row r="152" spans="1:10" ht="33" customHeight="1">
      <c r="A152" s="47" t="s">
        <v>538</v>
      </c>
      <c r="B152" s="119" t="s">
        <v>539</v>
      </c>
      <c r="C152" s="120" t="s">
        <v>7</v>
      </c>
      <c r="D152" s="120" t="s">
        <v>6</v>
      </c>
      <c r="E152" s="120" t="s">
        <v>540</v>
      </c>
      <c r="F152" s="120" t="s">
        <v>541</v>
      </c>
      <c r="G152" s="120" t="s">
        <v>542</v>
      </c>
      <c r="H152" s="109">
        <v>226520</v>
      </c>
      <c r="I152" s="121">
        <v>44593</v>
      </c>
      <c r="J152" s="122" t="s">
        <v>609</v>
      </c>
    </row>
    <row r="153" spans="1:10" ht="33" customHeight="1">
      <c r="A153" s="112" t="s">
        <v>543</v>
      </c>
      <c r="B153" s="114"/>
      <c r="C153" s="114"/>
      <c r="D153" s="114"/>
      <c r="E153" s="114"/>
      <c r="F153" s="114"/>
      <c r="G153" s="114"/>
      <c r="H153" s="115"/>
      <c r="I153" s="115"/>
      <c r="J153" s="115"/>
    </row>
    <row r="154" spans="1:10" ht="33" customHeight="1">
      <c r="A154" s="47" t="s">
        <v>544</v>
      </c>
      <c r="B154" s="119" t="s">
        <v>545</v>
      </c>
      <c r="C154" s="120" t="s">
        <v>7</v>
      </c>
      <c r="D154" s="120" t="s">
        <v>6</v>
      </c>
      <c r="E154" s="120" t="s">
        <v>546</v>
      </c>
      <c r="F154" s="120" t="s">
        <v>547</v>
      </c>
      <c r="G154" s="120" t="s">
        <v>548</v>
      </c>
      <c r="H154" s="109">
        <v>2010</v>
      </c>
      <c r="I154" s="121">
        <v>44593</v>
      </c>
      <c r="J154" s="122" t="s">
        <v>549</v>
      </c>
    </row>
    <row r="155" spans="1:10" ht="33" customHeight="1">
      <c r="A155" s="112" t="s">
        <v>550</v>
      </c>
      <c r="B155" s="114"/>
      <c r="C155" s="114"/>
      <c r="D155" s="114"/>
      <c r="E155" s="114"/>
      <c r="F155" s="114"/>
      <c r="G155" s="114"/>
      <c r="H155" s="115"/>
      <c r="I155" s="115"/>
      <c r="J155" s="115"/>
    </row>
    <row r="156" spans="1:10" ht="33" customHeight="1">
      <c r="A156" s="47" t="s">
        <v>551</v>
      </c>
      <c r="B156" s="119" t="s">
        <v>552</v>
      </c>
      <c r="C156" s="120" t="s">
        <v>7</v>
      </c>
      <c r="D156" s="120" t="s">
        <v>6</v>
      </c>
      <c r="E156" s="120" t="s">
        <v>553</v>
      </c>
      <c r="F156" s="120" t="s">
        <v>554</v>
      </c>
      <c r="G156" s="120" t="s">
        <v>555</v>
      </c>
      <c r="H156" s="109">
        <v>640</v>
      </c>
      <c r="I156" s="121">
        <v>44593</v>
      </c>
      <c r="J156" s="123"/>
    </row>
    <row r="157" spans="1:10" ht="33" customHeight="1">
      <c r="A157" s="112" t="s">
        <v>556</v>
      </c>
      <c r="B157" s="114"/>
      <c r="C157" s="114"/>
      <c r="D157" s="114"/>
      <c r="E157" s="114"/>
      <c r="F157" s="114"/>
      <c r="G157" s="114"/>
      <c r="H157" s="115"/>
      <c r="I157" s="115"/>
      <c r="J157" s="115"/>
    </row>
    <row r="158" spans="1:10" ht="33" customHeight="1">
      <c r="A158" s="47" t="s">
        <v>557</v>
      </c>
      <c r="B158" s="119" t="s">
        <v>558</v>
      </c>
      <c r="C158" s="120" t="s">
        <v>7</v>
      </c>
      <c r="D158" s="120" t="s">
        <v>6</v>
      </c>
      <c r="E158" s="120" t="s">
        <v>559</v>
      </c>
      <c r="F158" s="120" t="s">
        <v>14</v>
      </c>
      <c r="G158" s="120" t="s">
        <v>560</v>
      </c>
      <c r="H158" s="109">
        <v>74470</v>
      </c>
      <c r="I158" s="121">
        <v>44593</v>
      </c>
      <c r="J158" s="123"/>
    </row>
    <row r="159" spans="1:10" ht="33" customHeight="1">
      <c r="A159" s="112" t="s">
        <v>561</v>
      </c>
      <c r="B159" s="114"/>
      <c r="C159" s="114"/>
      <c r="D159" s="114"/>
      <c r="E159" s="114"/>
      <c r="F159" s="114"/>
      <c r="G159" s="114"/>
      <c r="H159" s="115"/>
      <c r="I159" s="115"/>
      <c r="J159" s="115"/>
    </row>
    <row r="160" spans="1:10" ht="33" customHeight="1">
      <c r="A160" s="47" t="s">
        <v>562</v>
      </c>
      <c r="B160" s="119" t="s">
        <v>563</v>
      </c>
      <c r="C160" s="120" t="s">
        <v>7</v>
      </c>
      <c r="D160" s="120" t="s">
        <v>564</v>
      </c>
      <c r="E160" s="120" t="s">
        <v>565</v>
      </c>
      <c r="F160" s="120" t="s">
        <v>566</v>
      </c>
      <c r="G160" s="120" t="s">
        <v>567</v>
      </c>
      <c r="H160" s="109">
        <v>354170</v>
      </c>
      <c r="I160" s="121">
        <v>44593</v>
      </c>
      <c r="J160" s="123"/>
    </row>
    <row r="161" spans="1:10" ht="33" customHeight="1">
      <c r="A161" s="112" t="s">
        <v>568</v>
      </c>
      <c r="B161" s="114"/>
      <c r="C161" s="114"/>
      <c r="D161" s="114"/>
      <c r="E161" s="114"/>
      <c r="F161" s="114"/>
      <c r="G161" s="114"/>
      <c r="H161" s="115"/>
      <c r="I161" s="115"/>
      <c r="J161" s="115"/>
    </row>
    <row r="162" spans="1:10" ht="33" customHeight="1">
      <c r="A162" s="47" t="s">
        <v>569</v>
      </c>
      <c r="B162" s="119" t="s">
        <v>570</v>
      </c>
      <c r="C162" s="120" t="s">
        <v>7</v>
      </c>
      <c r="D162" s="120" t="s">
        <v>6</v>
      </c>
      <c r="E162" s="120" t="s">
        <v>141</v>
      </c>
      <c r="F162" s="120" t="s">
        <v>571</v>
      </c>
      <c r="G162" s="120" t="s">
        <v>142</v>
      </c>
      <c r="H162" s="109">
        <v>6520</v>
      </c>
      <c r="I162" s="121">
        <v>44593</v>
      </c>
      <c r="J162" s="122" t="s">
        <v>446</v>
      </c>
    </row>
    <row r="163" spans="1:10" ht="33" customHeight="1">
      <c r="A163" s="112" t="s">
        <v>572</v>
      </c>
      <c r="B163" s="114"/>
      <c r="C163" s="114"/>
      <c r="D163" s="114"/>
      <c r="E163" s="114"/>
      <c r="F163" s="114"/>
      <c r="G163" s="114"/>
      <c r="H163" s="115"/>
      <c r="I163" s="115"/>
      <c r="J163" s="116"/>
    </row>
    <row r="164" spans="1:10" ht="33" customHeight="1">
      <c r="A164" s="47" t="s">
        <v>573</v>
      </c>
      <c r="B164" s="119" t="s">
        <v>574</v>
      </c>
      <c r="C164" s="120" t="s">
        <v>145</v>
      </c>
      <c r="D164" s="120" t="s">
        <v>6</v>
      </c>
      <c r="E164" s="120" t="s">
        <v>575</v>
      </c>
      <c r="F164" s="120" t="s">
        <v>576</v>
      </c>
      <c r="G164" s="120" t="s">
        <v>577</v>
      </c>
      <c r="H164" s="109">
        <v>26030</v>
      </c>
      <c r="I164" s="121">
        <v>44593</v>
      </c>
      <c r="J164" s="122" t="s">
        <v>578</v>
      </c>
    </row>
    <row r="165" spans="1:10" ht="33" customHeight="1">
      <c r="A165" s="112" t="s">
        <v>610</v>
      </c>
      <c r="B165" s="114"/>
      <c r="C165" s="114"/>
      <c r="D165" s="114"/>
      <c r="E165" s="114"/>
      <c r="F165" s="114"/>
      <c r="G165" s="114"/>
      <c r="H165" s="115"/>
      <c r="I165" s="115"/>
      <c r="J165" s="118" t="s">
        <v>425</v>
      </c>
    </row>
    <row r="166" spans="1:10" ht="42.75" customHeight="1">
      <c r="A166" s="47" t="s">
        <v>579</v>
      </c>
      <c r="B166" s="119" t="s">
        <v>580</v>
      </c>
      <c r="C166" s="120" t="s">
        <v>581</v>
      </c>
      <c r="D166" s="120" t="s">
        <v>6</v>
      </c>
      <c r="E166" s="120" t="s">
        <v>582</v>
      </c>
      <c r="F166" s="120" t="s">
        <v>583</v>
      </c>
      <c r="G166" s="120" t="s">
        <v>584</v>
      </c>
      <c r="H166" s="109">
        <v>219</v>
      </c>
      <c r="I166" s="121">
        <v>44593</v>
      </c>
      <c r="J166" s="122" t="s">
        <v>1093</v>
      </c>
    </row>
    <row r="167" spans="1:10" ht="33" customHeight="1">
      <c r="A167" s="112" t="s">
        <v>585</v>
      </c>
      <c r="B167" s="114"/>
      <c r="C167" s="114"/>
      <c r="D167" s="114"/>
      <c r="E167" s="114"/>
      <c r="F167" s="114"/>
      <c r="G167" s="114"/>
      <c r="H167" s="115"/>
      <c r="I167" s="115"/>
      <c r="J167" s="116"/>
    </row>
    <row r="168" spans="1:10" ht="33" customHeight="1">
      <c r="A168" s="47" t="s">
        <v>586</v>
      </c>
      <c r="B168" s="119" t="s">
        <v>574</v>
      </c>
      <c r="C168" s="120" t="s">
        <v>587</v>
      </c>
      <c r="D168" s="120" t="s">
        <v>6</v>
      </c>
      <c r="E168" s="120" t="s">
        <v>575</v>
      </c>
      <c r="F168" s="120" t="s">
        <v>576</v>
      </c>
      <c r="G168" s="120" t="s">
        <v>577</v>
      </c>
      <c r="H168" s="109">
        <v>22050</v>
      </c>
      <c r="I168" s="121">
        <v>44593</v>
      </c>
      <c r="J168" s="122" t="s">
        <v>578</v>
      </c>
    </row>
    <row r="169" spans="1:10" ht="33" customHeight="1">
      <c r="A169" s="112" t="s">
        <v>588</v>
      </c>
      <c r="B169" s="114"/>
      <c r="C169" s="114"/>
      <c r="D169" s="114"/>
      <c r="E169" s="114"/>
      <c r="F169" s="114"/>
      <c r="G169" s="114"/>
      <c r="H169" s="115"/>
      <c r="I169" s="115"/>
      <c r="J169" s="118"/>
    </row>
    <row r="170" spans="1:10" ht="33" customHeight="1">
      <c r="A170" s="47" t="s">
        <v>1195</v>
      </c>
      <c r="B170" s="119" t="s">
        <v>589</v>
      </c>
      <c r="C170" s="120" t="s">
        <v>149</v>
      </c>
      <c r="D170" s="120" t="s">
        <v>1220</v>
      </c>
      <c r="E170" s="120" t="s">
        <v>113</v>
      </c>
      <c r="F170" s="120" t="s">
        <v>590</v>
      </c>
      <c r="G170" s="120" t="s">
        <v>114</v>
      </c>
      <c r="H170" s="109">
        <v>14440</v>
      </c>
      <c r="I170" s="121">
        <v>44743</v>
      </c>
      <c r="J170" s="122" t="s">
        <v>606</v>
      </c>
    </row>
    <row r="171" spans="1:10" ht="33" customHeight="1">
      <c r="A171" s="112" t="s">
        <v>592</v>
      </c>
      <c r="B171" s="114"/>
      <c r="C171" s="114"/>
      <c r="D171" s="114"/>
      <c r="E171" s="114"/>
      <c r="F171" s="114"/>
      <c r="G171" s="114"/>
      <c r="H171" s="115"/>
      <c r="I171" s="115"/>
      <c r="J171" s="116"/>
    </row>
    <row r="172" spans="1:10" ht="33" customHeight="1">
      <c r="A172" s="47" t="s">
        <v>1196</v>
      </c>
      <c r="B172" s="119" t="s">
        <v>589</v>
      </c>
      <c r="C172" s="120" t="s">
        <v>22</v>
      </c>
      <c r="D172" s="120" t="s">
        <v>6</v>
      </c>
      <c r="E172" s="120" t="s">
        <v>113</v>
      </c>
      <c r="F172" s="120" t="s">
        <v>590</v>
      </c>
      <c r="G172" s="120" t="s">
        <v>114</v>
      </c>
      <c r="H172" s="109">
        <v>50540</v>
      </c>
      <c r="I172" s="121">
        <v>44743</v>
      </c>
      <c r="J172" s="122" t="s">
        <v>591</v>
      </c>
    </row>
    <row r="173" spans="1:10" ht="33" customHeight="1">
      <c r="A173" s="112" t="s">
        <v>593</v>
      </c>
      <c r="B173" s="114"/>
      <c r="C173" s="114"/>
      <c r="D173" s="114"/>
      <c r="E173" s="114"/>
      <c r="F173" s="114"/>
      <c r="G173" s="114"/>
      <c r="H173" s="115"/>
      <c r="I173" s="115"/>
      <c r="J173" s="116"/>
    </row>
    <row r="174" spans="1:10" ht="33" customHeight="1">
      <c r="A174" s="47" t="s">
        <v>1210</v>
      </c>
      <c r="B174" s="119" t="s">
        <v>589</v>
      </c>
      <c r="C174" s="120" t="s">
        <v>20</v>
      </c>
      <c r="D174" s="120" t="s">
        <v>6</v>
      </c>
      <c r="E174" s="120" t="s">
        <v>113</v>
      </c>
      <c r="F174" s="120" t="s">
        <v>590</v>
      </c>
      <c r="G174" s="120" t="s">
        <v>114</v>
      </c>
      <c r="H174" s="109">
        <v>93860</v>
      </c>
      <c r="I174" s="121">
        <v>44743</v>
      </c>
      <c r="J174" s="122" t="s">
        <v>591</v>
      </c>
    </row>
    <row r="175" spans="1:10" ht="33" customHeight="1">
      <c r="A175" s="112" t="s">
        <v>594</v>
      </c>
      <c r="B175" s="114"/>
      <c r="C175" s="114"/>
      <c r="D175" s="114"/>
      <c r="E175" s="114"/>
      <c r="F175" s="114"/>
      <c r="G175" s="114"/>
      <c r="H175" s="115"/>
      <c r="I175" s="115"/>
      <c r="J175" s="116"/>
    </row>
    <row r="176" spans="1:10" ht="33" customHeight="1">
      <c r="A176" s="47" t="s">
        <v>1211</v>
      </c>
      <c r="B176" s="119" t="s">
        <v>589</v>
      </c>
      <c r="C176" s="120" t="s">
        <v>17</v>
      </c>
      <c r="D176" s="120" t="s">
        <v>6</v>
      </c>
      <c r="E176" s="120" t="s">
        <v>113</v>
      </c>
      <c r="F176" s="120" t="s">
        <v>590</v>
      </c>
      <c r="G176" s="120" t="s">
        <v>114</v>
      </c>
      <c r="H176" s="109">
        <v>137180</v>
      </c>
      <c r="I176" s="121">
        <v>44743</v>
      </c>
      <c r="J176" s="122" t="s">
        <v>591</v>
      </c>
    </row>
    <row r="177" spans="1:10" ht="33" customHeight="1">
      <c r="A177" s="112" t="s">
        <v>595</v>
      </c>
      <c r="B177" s="114"/>
      <c r="C177" s="114"/>
      <c r="D177" s="114"/>
      <c r="E177" s="114"/>
      <c r="F177" s="114"/>
      <c r="G177" s="114"/>
      <c r="H177" s="115"/>
      <c r="I177" s="115"/>
      <c r="J177" s="116"/>
    </row>
    <row r="178" spans="1:10" ht="33" customHeight="1">
      <c r="A178" s="47" t="s">
        <v>1212</v>
      </c>
      <c r="B178" s="119" t="s">
        <v>589</v>
      </c>
      <c r="C178" s="120" t="s">
        <v>21</v>
      </c>
      <c r="D178" s="120" t="s">
        <v>6</v>
      </c>
      <c r="E178" s="120" t="s">
        <v>113</v>
      </c>
      <c r="F178" s="120" t="s">
        <v>590</v>
      </c>
      <c r="G178" s="120" t="s">
        <v>114</v>
      </c>
      <c r="H178" s="109">
        <v>361000</v>
      </c>
      <c r="I178" s="121">
        <v>44743</v>
      </c>
      <c r="J178" s="122" t="s">
        <v>591</v>
      </c>
    </row>
    <row r="179" spans="1:10" ht="33" customHeight="1">
      <c r="A179" s="112" t="s">
        <v>596</v>
      </c>
      <c r="B179" s="114"/>
      <c r="C179" s="114"/>
      <c r="D179" s="114"/>
      <c r="E179" s="114"/>
      <c r="F179" s="114"/>
      <c r="G179" s="114"/>
      <c r="H179" s="115"/>
      <c r="I179" s="115"/>
      <c r="J179" s="116"/>
    </row>
    <row r="180" spans="1:10" ht="33" customHeight="1">
      <c r="A180" s="47" t="s">
        <v>1213</v>
      </c>
      <c r="B180" s="119" t="s">
        <v>589</v>
      </c>
      <c r="C180" s="120" t="s">
        <v>143</v>
      </c>
      <c r="D180" s="120" t="s">
        <v>6</v>
      </c>
      <c r="E180" s="120" t="s">
        <v>113</v>
      </c>
      <c r="F180" s="120" t="s">
        <v>590</v>
      </c>
      <c r="G180" s="120" t="s">
        <v>114</v>
      </c>
      <c r="H180" s="109">
        <v>505400</v>
      </c>
      <c r="I180" s="121">
        <v>44743</v>
      </c>
      <c r="J180" s="122" t="s">
        <v>591</v>
      </c>
    </row>
    <row r="181" spans="1:10" ht="33" customHeight="1">
      <c r="A181" s="112" t="s">
        <v>597</v>
      </c>
      <c r="B181" s="114"/>
      <c r="C181" s="114"/>
      <c r="D181" s="114"/>
      <c r="E181" s="114"/>
      <c r="F181" s="114"/>
      <c r="G181" s="114"/>
      <c r="H181" s="115"/>
      <c r="I181" s="115"/>
      <c r="J181" s="116"/>
    </row>
    <row r="182" spans="1:10" ht="33" customHeight="1">
      <c r="A182" s="47" t="s">
        <v>1214</v>
      </c>
      <c r="B182" s="119" t="s">
        <v>589</v>
      </c>
      <c r="C182" s="120" t="s">
        <v>144</v>
      </c>
      <c r="D182" s="120" t="s">
        <v>6</v>
      </c>
      <c r="E182" s="120" t="s">
        <v>113</v>
      </c>
      <c r="F182" s="120" t="s">
        <v>590</v>
      </c>
      <c r="G182" s="120" t="s">
        <v>114</v>
      </c>
      <c r="H182" s="109">
        <v>649800</v>
      </c>
      <c r="I182" s="121">
        <v>44743</v>
      </c>
      <c r="J182" s="122" t="s">
        <v>591</v>
      </c>
    </row>
    <row r="183" spans="1:10" ht="33" customHeight="1">
      <c r="A183" s="112" t="s">
        <v>598</v>
      </c>
      <c r="B183" s="114"/>
      <c r="C183" s="114"/>
      <c r="D183" s="114"/>
      <c r="E183" s="114"/>
      <c r="F183" s="114"/>
      <c r="G183" s="114"/>
      <c r="H183" s="115"/>
      <c r="I183" s="115"/>
      <c r="J183" s="116"/>
    </row>
    <row r="184" spans="1:10" ht="33" customHeight="1">
      <c r="A184" s="47" t="s">
        <v>1215</v>
      </c>
      <c r="B184" s="119" t="s">
        <v>589</v>
      </c>
      <c r="C184" s="120" t="s">
        <v>599</v>
      </c>
      <c r="D184" s="120" t="s">
        <v>6</v>
      </c>
      <c r="E184" s="120" t="s">
        <v>113</v>
      </c>
      <c r="F184" s="120" t="s">
        <v>590</v>
      </c>
      <c r="G184" s="120" t="s">
        <v>114</v>
      </c>
      <c r="H184" s="109">
        <v>794200</v>
      </c>
      <c r="I184" s="121">
        <v>44743</v>
      </c>
      <c r="J184" s="122" t="s">
        <v>591</v>
      </c>
    </row>
    <row r="185" spans="1:10" ht="33" customHeight="1">
      <c r="A185" s="112" t="s">
        <v>600</v>
      </c>
      <c r="B185" s="114"/>
      <c r="C185" s="114"/>
      <c r="D185" s="114"/>
      <c r="E185" s="114"/>
      <c r="F185" s="114"/>
      <c r="G185" s="114"/>
      <c r="H185" s="115"/>
      <c r="I185" s="115"/>
      <c r="J185" s="116"/>
    </row>
    <row r="186" spans="1:10" ht="33" customHeight="1">
      <c r="A186" s="47" t="s">
        <v>1216</v>
      </c>
      <c r="B186" s="119" t="s">
        <v>589</v>
      </c>
      <c r="C186" s="120" t="s">
        <v>601</v>
      </c>
      <c r="D186" s="120" t="s">
        <v>6</v>
      </c>
      <c r="E186" s="120" t="s">
        <v>113</v>
      </c>
      <c r="F186" s="120" t="s">
        <v>590</v>
      </c>
      <c r="G186" s="120" t="s">
        <v>114</v>
      </c>
      <c r="H186" s="109">
        <v>938600</v>
      </c>
      <c r="I186" s="121">
        <v>44743</v>
      </c>
      <c r="J186" s="122" t="s">
        <v>591</v>
      </c>
    </row>
    <row r="187" spans="1:10" ht="33" customHeight="1">
      <c r="A187" s="112" t="s">
        <v>602</v>
      </c>
      <c r="B187" s="114"/>
      <c r="C187" s="114"/>
      <c r="D187" s="114"/>
      <c r="E187" s="114"/>
      <c r="F187" s="114"/>
      <c r="G187" s="114"/>
      <c r="H187" s="115"/>
      <c r="I187" s="115"/>
      <c r="J187" s="115"/>
    </row>
    <row r="188" spans="1:10" ht="33" customHeight="1">
      <c r="A188" s="47" t="s">
        <v>603</v>
      </c>
      <c r="B188" s="119" t="s">
        <v>604</v>
      </c>
      <c r="C188" s="120" t="s">
        <v>7</v>
      </c>
      <c r="D188" s="120" t="s">
        <v>6</v>
      </c>
      <c r="E188" s="120" t="s">
        <v>25</v>
      </c>
      <c r="F188" s="120" t="s">
        <v>605</v>
      </c>
      <c r="G188" s="120" t="s">
        <v>26</v>
      </c>
      <c r="H188" s="109">
        <v>15450</v>
      </c>
      <c r="I188" s="121">
        <v>44593</v>
      </c>
      <c r="J188" s="123"/>
    </row>
  </sheetData>
  <phoneticPr fontId="4" type="noConversion"/>
  <pageMargins left="0.7" right="0.7" top="0.75" bottom="0.75" header="0.3" footer="0.3"/>
  <pageSetup paperSize="9"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view="pageBreakPreview" zoomScaleNormal="100" zoomScaleSheetLayoutView="100" workbookViewId="0"/>
  </sheetViews>
  <sheetFormatPr defaultRowHeight="16.5"/>
  <cols>
    <col min="1" max="1" width="10.125" style="7" customWidth="1"/>
    <col min="2" max="2" width="24.875" style="7" customWidth="1"/>
    <col min="3" max="3" width="14.75" style="7" customWidth="1"/>
    <col min="4" max="4" width="11.375" style="7" customWidth="1"/>
    <col min="5" max="5" width="15.125" style="7" customWidth="1"/>
    <col min="6" max="6" width="21.75" style="7" customWidth="1"/>
    <col min="7" max="7" width="20.125" style="7" customWidth="1"/>
    <col min="8" max="8" width="14" style="7" customWidth="1"/>
    <col min="9" max="9" width="21" style="45" customWidth="1"/>
    <col min="10" max="10" width="45.125" style="7" customWidth="1"/>
    <col min="11" max="16384" width="9" style="7"/>
  </cols>
  <sheetData>
    <row r="1" spans="1:10" ht="33" customHeight="1">
      <c r="A1" s="6" t="s">
        <v>156</v>
      </c>
    </row>
    <row r="2" spans="1:10" ht="33" customHeight="1">
      <c r="A2" s="8" t="s">
        <v>72</v>
      </c>
      <c r="B2" s="8" t="s">
        <v>27</v>
      </c>
      <c r="C2" s="8" t="s">
        <v>4</v>
      </c>
      <c r="D2" s="8" t="s">
        <v>2</v>
      </c>
      <c r="E2" s="8" t="s">
        <v>5</v>
      </c>
      <c r="F2" s="8" t="s">
        <v>3</v>
      </c>
      <c r="G2" s="8" t="s">
        <v>28</v>
      </c>
      <c r="H2" s="8" t="s">
        <v>157</v>
      </c>
      <c r="I2" s="46" t="s">
        <v>154</v>
      </c>
      <c r="J2" s="8" t="s">
        <v>174</v>
      </c>
    </row>
    <row r="3" spans="1:10" s="29" customFormat="1" ht="33" customHeight="1">
      <c r="A3" s="112" t="s">
        <v>612</v>
      </c>
      <c r="B3" s="114"/>
      <c r="C3" s="114"/>
      <c r="D3" s="114"/>
      <c r="E3" s="114"/>
      <c r="F3" s="114"/>
      <c r="G3" s="114"/>
      <c r="H3" s="115"/>
      <c r="I3" s="115"/>
      <c r="J3" s="125"/>
    </row>
    <row r="4" spans="1:10" ht="33" customHeight="1">
      <c r="A4" s="110" t="s">
        <v>613</v>
      </c>
      <c r="B4" s="122" t="s">
        <v>614</v>
      </c>
      <c r="C4" s="127" t="s">
        <v>7</v>
      </c>
      <c r="D4" s="127" t="s">
        <v>6</v>
      </c>
      <c r="E4" s="127" t="s">
        <v>615</v>
      </c>
      <c r="F4" s="127" t="s">
        <v>23</v>
      </c>
      <c r="G4" s="127" t="s">
        <v>616</v>
      </c>
      <c r="H4" s="128" t="s">
        <v>617</v>
      </c>
      <c r="I4" s="111">
        <v>44593</v>
      </c>
      <c r="J4" s="135" t="s">
        <v>30</v>
      </c>
    </row>
    <row r="5" spans="1:10" s="9" customFormat="1" ht="33" customHeight="1">
      <c r="A5" s="112" t="s">
        <v>158</v>
      </c>
      <c r="B5" s="114"/>
      <c r="C5" s="114"/>
      <c r="D5" s="114"/>
      <c r="E5" s="114"/>
      <c r="F5" s="114"/>
      <c r="G5" s="114"/>
      <c r="H5" s="115"/>
      <c r="I5" s="115"/>
      <c r="J5" s="114"/>
    </row>
    <row r="6" spans="1:10" ht="33" customHeight="1">
      <c r="A6" s="110" t="s">
        <v>618</v>
      </c>
      <c r="B6" s="122" t="s">
        <v>619</v>
      </c>
      <c r="C6" s="127" t="s">
        <v>7</v>
      </c>
      <c r="D6" s="127" t="s">
        <v>6</v>
      </c>
      <c r="E6" s="127" t="s">
        <v>159</v>
      </c>
      <c r="F6" s="127" t="s">
        <v>160</v>
      </c>
      <c r="G6" s="127" t="s">
        <v>161</v>
      </c>
      <c r="H6" s="128" t="s">
        <v>46</v>
      </c>
      <c r="I6" s="111">
        <v>44593</v>
      </c>
      <c r="J6" s="135" t="s">
        <v>30</v>
      </c>
    </row>
    <row r="7" spans="1:10" s="30" customFormat="1" ht="33" customHeight="1">
      <c r="A7" s="112" t="s">
        <v>620</v>
      </c>
      <c r="B7" s="114"/>
      <c r="C7" s="114"/>
      <c r="D7" s="114"/>
      <c r="E7" s="114"/>
      <c r="F7" s="114"/>
      <c r="G7" s="114"/>
      <c r="H7" s="115"/>
      <c r="I7" s="115"/>
      <c r="J7" s="114"/>
    </row>
    <row r="8" spans="1:10" s="25" customFormat="1" ht="33" customHeight="1">
      <c r="A8" s="47" t="s">
        <v>621</v>
      </c>
      <c r="B8" s="122" t="s">
        <v>622</v>
      </c>
      <c r="C8" s="127" t="s">
        <v>7</v>
      </c>
      <c r="D8" s="127" t="s">
        <v>6</v>
      </c>
      <c r="E8" s="127" t="s">
        <v>623</v>
      </c>
      <c r="F8" s="127" t="s">
        <v>624</v>
      </c>
      <c r="G8" s="127" t="s">
        <v>625</v>
      </c>
      <c r="H8" s="128" t="s">
        <v>46</v>
      </c>
      <c r="I8" s="111">
        <v>44593</v>
      </c>
      <c r="J8" s="135" t="s">
        <v>30</v>
      </c>
    </row>
    <row r="9" spans="1:10" s="24" customFormat="1" ht="33" customHeight="1">
      <c r="A9" s="112" t="s">
        <v>626</v>
      </c>
      <c r="B9" s="114"/>
      <c r="C9" s="114"/>
      <c r="D9" s="114"/>
      <c r="E9" s="114"/>
      <c r="F9" s="114"/>
      <c r="G9" s="114"/>
      <c r="H9" s="115"/>
      <c r="I9" s="115"/>
      <c r="J9" s="114"/>
    </row>
    <row r="10" spans="1:10" s="30" customFormat="1" ht="33" customHeight="1">
      <c r="A10" s="110" t="s">
        <v>627</v>
      </c>
      <c r="B10" s="122" t="s">
        <v>628</v>
      </c>
      <c r="C10" s="127" t="s">
        <v>7</v>
      </c>
      <c r="D10" s="127" t="s">
        <v>6</v>
      </c>
      <c r="E10" s="127" t="s">
        <v>629</v>
      </c>
      <c r="F10" s="127" t="s">
        <v>15</v>
      </c>
      <c r="G10" s="127" t="s">
        <v>98</v>
      </c>
      <c r="H10" s="128" t="s">
        <v>46</v>
      </c>
      <c r="I10" s="111">
        <v>44593</v>
      </c>
      <c r="J10" s="135" t="s">
        <v>30</v>
      </c>
    </row>
    <row r="11" spans="1:10" ht="33" customHeight="1">
      <c r="A11" s="112" t="s">
        <v>630</v>
      </c>
      <c r="B11" s="114"/>
      <c r="C11" s="114"/>
      <c r="D11" s="114"/>
      <c r="E11" s="114"/>
      <c r="F11" s="114"/>
      <c r="G11" s="114"/>
      <c r="H11" s="115"/>
      <c r="I11" s="115"/>
      <c r="J11" s="114"/>
    </row>
    <row r="12" spans="1:10" ht="33" customHeight="1">
      <c r="A12" s="110" t="s">
        <v>631</v>
      </c>
      <c r="B12" s="122" t="s">
        <v>632</v>
      </c>
      <c r="C12" s="127" t="s">
        <v>7</v>
      </c>
      <c r="D12" s="127" t="s">
        <v>633</v>
      </c>
      <c r="E12" s="127" t="s">
        <v>634</v>
      </c>
      <c r="F12" s="127" t="s">
        <v>635</v>
      </c>
      <c r="G12" s="127" t="s">
        <v>16</v>
      </c>
      <c r="H12" s="128" t="s">
        <v>46</v>
      </c>
      <c r="I12" s="111">
        <v>44593</v>
      </c>
      <c r="J12" s="135" t="s">
        <v>30</v>
      </c>
    </row>
    <row r="13" spans="1:10" s="9" customFormat="1" ht="33" customHeight="1">
      <c r="A13" s="112" t="s">
        <v>112</v>
      </c>
      <c r="B13" s="114"/>
      <c r="C13" s="114"/>
      <c r="D13" s="114"/>
      <c r="E13" s="114"/>
      <c r="F13" s="114"/>
      <c r="G13" s="114"/>
      <c r="H13" s="115"/>
      <c r="I13" s="115"/>
      <c r="J13" s="114"/>
    </row>
    <row r="14" spans="1:10" ht="33" customHeight="1">
      <c r="A14" s="110" t="s">
        <v>636</v>
      </c>
      <c r="B14" s="122" t="s">
        <v>637</v>
      </c>
      <c r="C14" s="127" t="s">
        <v>7</v>
      </c>
      <c r="D14" s="127" t="s">
        <v>6</v>
      </c>
      <c r="E14" s="127" t="s">
        <v>638</v>
      </c>
      <c r="F14" s="127" t="s">
        <v>639</v>
      </c>
      <c r="G14" s="127" t="s">
        <v>640</v>
      </c>
      <c r="H14" s="128" t="s">
        <v>46</v>
      </c>
      <c r="I14" s="111">
        <v>44593</v>
      </c>
      <c r="J14" s="135" t="s">
        <v>30</v>
      </c>
    </row>
    <row r="15" spans="1:10" s="30" customFormat="1" ht="33" customHeight="1">
      <c r="A15" s="112" t="s">
        <v>31</v>
      </c>
      <c r="B15" s="114"/>
      <c r="C15" s="114"/>
      <c r="D15" s="114"/>
      <c r="E15" s="114"/>
      <c r="F15" s="114"/>
      <c r="G15" s="114"/>
      <c r="H15" s="115"/>
      <c r="I15" s="115"/>
      <c r="J15" s="114"/>
    </row>
    <row r="16" spans="1:10" ht="33" customHeight="1">
      <c r="A16" s="110" t="s">
        <v>641</v>
      </c>
      <c r="B16" s="122" t="s">
        <v>642</v>
      </c>
      <c r="C16" s="127" t="s">
        <v>7</v>
      </c>
      <c r="D16" s="127" t="s">
        <v>6</v>
      </c>
      <c r="E16" s="127" t="s">
        <v>41</v>
      </c>
      <c r="F16" s="127" t="s">
        <v>643</v>
      </c>
      <c r="G16" s="127" t="s">
        <v>42</v>
      </c>
      <c r="H16" s="128" t="s">
        <v>46</v>
      </c>
      <c r="I16" s="111">
        <v>44593</v>
      </c>
      <c r="J16" s="135" t="s">
        <v>30</v>
      </c>
    </row>
    <row r="17" spans="1:10" ht="33" customHeight="1">
      <c r="A17" s="47" t="s">
        <v>644</v>
      </c>
      <c r="B17" s="122" t="s">
        <v>645</v>
      </c>
      <c r="C17" s="127" t="s">
        <v>7</v>
      </c>
      <c r="D17" s="127" t="s">
        <v>6</v>
      </c>
      <c r="E17" s="127" t="s">
        <v>646</v>
      </c>
      <c r="F17" s="127" t="s">
        <v>647</v>
      </c>
      <c r="G17" s="127" t="s">
        <v>648</v>
      </c>
      <c r="H17" s="128" t="s">
        <v>46</v>
      </c>
      <c r="I17" s="111">
        <v>44593</v>
      </c>
      <c r="J17" s="135" t="s">
        <v>30</v>
      </c>
    </row>
    <row r="18" spans="1:10" s="9" customFormat="1" ht="33" customHeight="1">
      <c r="A18" s="110" t="s">
        <v>649</v>
      </c>
      <c r="B18" s="122" t="s">
        <v>650</v>
      </c>
      <c r="C18" s="127" t="s">
        <v>7</v>
      </c>
      <c r="D18" s="127" t="s">
        <v>6</v>
      </c>
      <c r="E18" s="127" t="s">
        <v>651</v>
      </c>
      <c r="F18" s="127" t="s">
        <v>652</v>
      </c>
      <c r="G18" s="127" t="s">
        <v>653</v>
      </c>
      <c r="H18" s="128" t="s">
        <v>46</v>
      </c>
      <c r="I18" s="111">
        <v>44593</v>
      </c>
      <c r="J18" s="135" t="s">
        <v>30</v>
      </c>
    </row>
    <row r="19" spans="1:10" ht="33" customHeight="1">
      <c r="A19" s="110" t="s">
        <v>654</v>
      </c>
      <c r="B19" s="122" t="s">
        <v>655</v>
      </c>
      <c r="C19" s="127" t="s">
        <v>7</v>
      </c>
      <c r="D19" s="127" t="s">
        <v>6</v>
      </c>
      <c r="E19" s="127" t="s">
        <v>656</v>
      </c>
      <c r="F19" s="127" t="s">
        <v>657</v>
      </c>
      <c r="G19" s="127" t="s">
        <v>658</v>
      </c>
      <c r="H19" s="128" t="s">
        <v>46</v>
      </c>
      <c r="I19" s="111">
        <v>44593</v>
      </c>
      <c r="J19" s="135" t="s">
        <v>30</v>
      </c>
    </row>
    <row r="20" spans="1:10" ht="33" customHeight="1">
      <c r="A20" s="110" t="s">
        <v>659</v>
      </c>
      <c r="B20" s="122" t="s">
        <v>660</v>
      </c>
      <c r="C20" s="127" t="s">
        <v>7</v>
      </c>
      <c r="D20" s="127" t="s">
        <v>6</v>
      </c>
      <c r="E20" s="127" t="s">
        <v>32</v>
      </c>
      <c r="F20" s="127" t="s">
        <v>661</v>
      </c>
      <c r="G20" s="127" t="s">
        <v>33</v>
      </c>
      <c r="H20" s="128" t="s">
        <v>46</v>
      </c>
      <c r="I20" s="111">
        <v>44593</v>
      </c>
      <c r="J20" s="135" t="s">
        <v>30</v>
      </c>
    </row>
    <row r="21" spans="1:10" ht="33" customHeight="1">
      <c r="A21" s="112" t="s">
        <v>662</v>
      </c>
      <c r="B21" s="114"/>
      <c r="C21" s="114"/>
      <c r="D21" s="114"/>
      <c r="E21" s="114"/>
      <c r="F21" s="114"/>
      <c r="G21" s="114"/>
      <c r="H21" s="115"/>
      <c r="I21" s="115"/>
      <c r="J21" s="114"/>
    </row>
    <row r="22" spans="1:10" ht="33" customHeight="1">
      <c r="A22" s="47" t="s">
        <v>667</v>
      </c>
      <c r="B22" s="119" t="s">
        <v>668</v>
      </c>
      <c r="C22" s="120" t="s">
        <v>7</v>
      </c>
      <c r="D22" s="120" t="s">
        <v>6</v>
      </c>
      <c r="E22" s="120" t="s">
        <v>664</v>
      </c>
      <c r="F22" s="120" t="s">
        <v>665</v>
      </c>
      <c r="G22" s="120" t="s">
        <v>666</v>
      </c>
      <c r="H22" s="109" t="s">
        <v>46</v>
      </c>
      <c r="I22" s="121">
        <v>44593</v>
      </c>
      <c r="J22" s="135" t="s">
        <v>30</v>
      </c>
    </row>
    <row r="23" spans="1:10" s="9" customFormat="1" ht="33" customHeight="1">
      <c r="A23" s="47" t="s">
        <v>1147</v>
      </c>
      <c r="B23" s="119" t="s">
        <v>669</v>
      </c>
      <c r="C23" s="120" t="s">
        <v>7</v>
      </c>
      <c r="D23" s="120" t="s">
        <v>6</v>
      </c>
      <c r="E23" s="120" t="s">
        <v>664</v>
      </c>
      <c r="F23" s="120" t="s">
        <v>665</v>
      </c>
      <c r="G23" s="120" t="s">
        <v>666</v>
      </c>
      <c r="H23" s="109" t="s">
        <v>46</v>
      </c>
      <c r="I23" s="121">
        <v>44593</v>
      </c>
      <c r="J23" s="135" t="s">
        <v>30</v>
      </c>
    </row>
    <row r="24" spans="1:10" ht="33" customHeight="1">
      <c r="A24" s="47" t="s">
        <v>1152</v>
      </c>
      <c r="B24" s="119" t="s">
        <v>663</v>
      </c>
      <c r="C24" s="120" t="s">
        <v>7</v>
      </c>
      <c r="D24" s="120" t="s">
        <v>6</v>
      </c>
      <c r="E24" s="120" t="s">
        <v>664</v>
      </c>
      <c r="F24" s="120" t="s">
        <v>665</v>
      </c>
      <c r="G24" s="120" t="s">
        <v>666</v>
      </c>
      <c r="H24" s="109" t="s">
        <v>46</v>
      </c>
      <c r="I24" s="121">
        <v>44593</v>
      </c>
      <c r="J24" s="135" t="s">
        <v>30</v>
      </c>
    </row>
    <row r="25" spans="1:10" s="30" customFormat="1" ht="33" customHeight="1">
      <c r="A25" s="112" t="s">
        <v>670</v>
      </c>
      <c r="B25" s="114"/>
      <c r="C25" s="114"/>
      <c r="D25" s="114"/>
      <c r="E25" s="114"/>
      <c r="F25" s="114"/>
      <c r="G25" s="114"/>
      <c r="H25" s="115"/>
      <c r="I25" s="115"/>
      <c r="J25" s="124"/>
    </row>
    <row r="26" spans="1:10" ht="33" customHeight="1">
      <c r="A26" s="47" t="s">
        <v>671</v>
      </c>
      <c r="B26" s="119" t="s">
        <v>672</v>
      </c>
      <c r="C26" s="120" t="s">
        <v>673</v>
      </c>
      <c r="D26" s="120" t="s">
        <v>6</v>
      </c>
      <c r="E26" s="120" t="s">
        <v>674</v>
      </c>
      <c r="F26" s="120" t="s">
        <v>675</v>
      </c>
      <c r="G26" s="120" t="s">
        <v>676</v>
      </c>
      <c r="H26" s="109" t="s">
        <v>46</v>
      </c>
      <c r="I26" s="121">
        <v>44593</v>
      </c>
      <c r="J26" s="135" t="s">
        <v>30</v>
      </c>
    </row>
    <row r="27" spans="1:10" s="30" customFormat="1" ht="33" customHeight="1">
      <c r="A27" s="47" t="s">
        <v>677</v>
      </c>
      <c r="B27" s="119" t="s">
        <v>678</v>
      </c>
      <c r="C27" s="120" t="s">
        <v>673</v>
      </c>
      <c r="D27" s="120" t="s">
        <v>6</v>
      </c>
      <c r="E27" s="120" t="s">
        <v>679</v>
      </c>
      <c r="F27" s="120" t="s">
        <v>680</v>
      </c>
      <c r="G27" s="120" t="s">
        <v>681</v>
      </c>
      <c r="H27" s="109" t="s">
        <v>46</v>
      </c>
      <c r="I27" s="121">
        <v>44593</v>
      </c>
      <c r="J27" s="135" t="s">
        <v>30</v>
      </c>
    </row>
    <row r="28" spans="1:10" ht="33" customHeight="1">
      <c r="A28" s="112" t="s">
        <v>36</v>
      </c>
      <c r="B28" s="114"/>
      <c r="C28" s="114"/>
      <c r="D28" s="114"/>
      <c r="E28" s="114"/>
      <c r="F28" s="114"/>
      <c r="G28" s="114"/>
      <c r="H28" s="115"/>
      <c r="I28" s="115"/>
      <c r="J28" s="114"/>
    </row>
    <row r="29" spans="1:10" s="30" customFormat="1" ht="33" customHeight="1">
      <c r="A29" s="47" t="s">
        <v>682</v>
      </c>
      <c r="B29" s="119" t="s">
        <v>683</v>
      </c>
      <c r="C29" s="120" t="s">
        <v>7</v>
      </c>
      <c r="D29" s="120" t="s">
        <v>6</v>
      </c>
      <c r="E29" s="120" t="s">
        <v>163</v>
      </c>
      <c r="F29" s="120" t="s">
        <v>684</v>
      </c>
      <c r="G29" s="120" t="s">
        <v>164</v>
      </c>
      <c r="H29" s="109" t="s">
        <v>46</v>
      </c>
      <c r="I29" s="121">
        <v>44593</v>
      </c>
      <c r="J29" s="135" t="s">
        <v>30</v>
      </c>
    </row>
    <row r="30" spans="1:10" ht="33" customHeight="1">
      <c r="A30" s="47" t="s">
        <v>685</v>
      </c>
      <c r="B30" s="119" t="s">
        <v>686</v>
      </c>
      <c r="C30" s="120" t="s">
        <v>7</v>
      </c>
      <c r="D30" s="120" t="s">
        <v>6</v>
      </c>
      <c r="E30" s="120" t="s">
        <v>687</v>
      </c>
      <c r="F30" s="120" t="s">
        <v>688</v>
      </c>
      <c r="G30" s="120" t="s">
        <v>689</v>
      </c>
      <c r="H30" s="109" t="s">
        <v>46</v>
      </c>
      <c r="I30" s="121">
        <v>44593</v>
      </c>
      <c r="J30" s="135" t="s">
        <v>30</v>
      </c>
    </row>
    <row r="31" spans="1:10" ht="33" customHeight="1">
      <c r="A31" s="47" t="s">
        <v>690</v>
      </c>
      <c r="B31" s="119" t="s">
        <v>691</v>
      </c>
      <c r="C31" s="120" t="s">
        <v>7</v>
      </c>
      <c r="D31" s="120" t="s">
        <v>6</v>
      </c>
      <c r="E31" s="120" t="s">
        <v>692</v>
      </c>
      <c r="F31" s="120" t="s">
        <v>693</v>
      </c>
      <c r="G31" s="120" t="s">
        <v>694</v>
      </c>
      <c r="H31" s="109" t="s">
        <v>46</v>
      </c>
      <c r="I31" s="121">
        <v>44593</v>
      </c>
      <c r="J31" s="135" t="s">
        <v>30</v>
      </c>
    </row>
    <row r="32" spans="1:10" s="30" customFormat="1" ht="33" customHeight="1">
      <c r="A32" s="47" t="s">
        <v>695</v>
      </c>
      <c r="B32" s="119" t="s">
        <v>696</v>
      </c>
      <c r="C32" s="120" t="s">
        <v>7</v>
      </c>
      <c r="D32" s="120" t="s">
        <v>6</v>
      </c>
      <c r="E32" s="120" t="s">
        <v>697</v>
      </c>
      <c r="F32" s="120" t="s">
        <v>698</v>
      </c>
      <c r="G32" s="120" t="s">
        <v>699</v>
      </c>
      <c r="H32" s="109" t="s">
        <v>46</v>
      </c>
      <c r="I32" s="121">
        <v>44593</v>
      </c>
      <c r="J32" s="135" t="s">
        <v>30</v>
      </c>
    </row>
    <row r="33" spans="1:10" ht="33" customHeight="1">
      <c r="A33" s="47" t="s">
        <v>700</v>
      </c>
      <c r="B33" s="119" t="s">
        <v>701</v>
      </c>
      <c r="C33" s="120" t="s">
        <v>7</v>
      </c>
      <c r="D33" s="120" t="s">
        <v>6</v>
      </c>
      <c r="E33" s="120" t="s">
        <v>32</v>
      </c>
      <c r="F33" s="120" t="s">
        <v>702</v>
      </c>
      <c r="G33" s="120" t="s">
        <v>33</v>
      </c>
      <c r="H33" s="109" t="s">
        <v>46</v>
      </c>
      <c r="I33" s="121">
        <v>44593</v>
      </c>
      <c r="J33" s="135" t="s">
        <v>30</v>
      </c>
    </row>
    <row r="34" spans="1:10" s="9" customFormat="1" ht="33" customHeight="1">
      <c r="A34" s="47" t="s">
        <v>703</v>
      </c>
      <c r="B34" s="119" t="s">
        <v>704</v>
      </c>
      <c r="C34" s="120" t="s">
        <v>7</v>
      </c>
      <c r="D34" s="120" t="s">
        <v>6</v>
      </c>
      <c r="E34" s="120" t="s">
        <v>697</v>
      </c>
      <c r="F34" s="120" t="s">
        <v>705</v>
      </c>
      <c r="G34" s="120" t="s">
        <v>699</v>
      </c>
      <c r="H34" s="109" t="s">
        <v>46</v>
      </c>
      <c r="I34" s="121">
        <v>44593</v>
      </c>
      <c r="J34" s="135" t="s">
        <v>30</v>
      </c>
    </row>
    <row r="35" spans="1:10" s="30" customFormat="1" ht="33" customHeight="1">
      <c r="A35" s="47" t="s">
        <v>706</v>
      </c>
      <c r="B35" s="119" t="s">
        <v>707</v>
      </c>
      <c r="C35" s="120" t="s">
        <v>7</v>
      </c>
      <c r="D35" s="120" t="s">
        <v>6</v>
      </c>
      <c r="E35" s="120" t="s">
        <v>32</v>
      </c>
      <c r="F35" s="120" t="s">
        <v>708</v>
      </c>
      <c r="G35" s="120" t="s">
        <v>33</v>
      </c>
      <c r="H35" s="109" t="s">
        <v>46</v>
      </c>
      <c r="I35" s="121">
        <v>44593</v>
      </c>
      <c r="J35" s="135" t="s">
        <v>30</v>
      </c>
    </row>
    <row r="36" spans="1:10" ht="33" customHeight="1">
      <c r="A36" s="47" t="s">
        <v>1201</v>
      </c>
      <c r="B36" s="119" t="s">
        <v>709</v>
      </c>
      <c r="C36" s="120" t="s">
        <v>7</v>
      </c>
      <c r="D36" s="120" t="s">
        <v>6</v>
      </c>
      <c r="E36" s="120" t="s">
        <v>710</v>
      </c>
      <c r="F36" s="120" t="s">
        <v>719</v>
      </c>
      <c r="G36" s="120" t="s">
        <v>40</v>
      </c>
      <c r="H36" s="109" t="s">
        <v>46</v>
      </c>
      <c r="I36" s="121">
        <v>44593</v>
      </c>
      <c r="J36" s="135" t="s">
        <v>30</v>
      </c>
    </row>
    <row r="37" spans="1:10" s="30" customFormat="1" ht="33" customHeight="1">
      <c r="A37" s="47" t="s">
        <v>711</v>
      </c>
      <c r="B37" s="119" t="s">
        <v>712</v>
      </c>
      <c r="C37" s="120" t="s">
        <v>7</v>
      </c>
      <c r="D37" s="120" t="s">
        <v>6</v>
      </c>
      <c r="E37" s="120" t="s">
        <v>152</v>
      </c>
      <c r="F37" s="120" t="s">
        <v>713</v>
      </c>
      <c r="G37" s="120" t="s">
        <v>153</v>
      </c>
      <c r="H37" s="109" t="s">
        <v>46</v>
      </c>
      <c r="I37" s="121">
        <v>44593</v>
      </c>
      <c r="J37" s="135" t="s">
        <v>30</v>
      </c>
    </row>
    <row r="38" spans="1:10" s="9" customFormat="1" ht="33" customHeight="1">
      <c r="A38" s="47" t="s">
        <v>714</v>
      </c>
      <c r="B38" s="119" t="s">
        <v>715</v>
      </c>
      <c r="C38" s="120" t="s">
        <v>7</v>
      </c>
      <c r="D38" s="120" t="s">
        <v>6</v>
      </c>
      <c r="E38" s="120" t="s">
        <v>165</v>
      </c>
      <c r="F38" s="120" t="s">
        <v>716</v>
      </c>
      <c r="G38" s="120" t="s">
        <v>40</v>
      </c>
      <c r="H38" s="109" t="s">
        <v>46</v>
      </c>
      <c r="I38" s="121">
        <v>44593</v>
      </c>
      <c r="J38" s="135" t="s">
        <v>30</v>
      </c>
    </row>
    <row r="39" spans="1:10" s="30" customFormat="1" ht="33" customHeight="1">
      <c r="A39" s="47" t="s">
        <v>717</v>
      </c>
      <c r="B39" s="119" t="s">
        <v>718</v>
      </c>
      <c r="C39" s="120" t="s">
        <v>7</v>
      </c>
      <c r="D39" s="120" t="s">
        <v>6</v>
      </c>
      <c r="E39" s="120" t="s">
        <v>43</v>
      </c>
      <c r="F39" s="120" t="s">
        <v>1202</v>
      </c>
      <c r="G39" s="120" t="s">
        <v>40</v>
      </c>
      <c r="H39" s="109" t="s">
        <v>46</v>
      </c>
      <c r="I39" s="121">
        <v>44593</v>
      </c>
      <c r="J39" s="135" t="s">
        <v>30</v>
      </c>
    </row>
    <row r="40" spans="1:10" s="9" customFormat="1" ht="33" customHeight="1">
      <c r="A40" s="47" t="s">
        <v>720</v>
      </c>
      <c r="B40" s="119" t="s">
        <v>721</v>
      </c>
      <c r="C40" s="120" t="s">
        <v>7</v>
      </c>
      <c r="D40" s="120" t="s">
        <v>6</v>
      </c>
      <c r="E40" s="120" t="s">
        <v>722</v>
      </c>
      <c r="F40" s="120" t="s">
        <v>708</v>
      </c>
      <c r="G40" s="120" t="s">
        <v>723</v>
      </c>
      <c r="H40" s="109" t="s">
        <v>46</v>
      </c>
      <c r="I40" s="121">
        <v>44593</v>
      </c>
      <c r="J40" s="135" t="s">
        <v>30</v>
      </c>
    </row>
    <row r="41" spans="1:10" ht="33" customHeight="1">
      <c r="A41" s="47" t="s">
        <v>724</v>
      </c>
      <c r="B41" s="119" t="s">
        <v>725</v>
      </c>
      <c r="C41" s="120" t="s">
        <v>7</v>
      </c>
      <c r="D41" s="120" t="s">
        <v>6</v>
      </c>
      <c r="E41" s="120" t="s">
        <v>726</v>
      </c>
      <c r="F41" s="120" t="s">
        <v>727</v>
      </c>
      <c r="G41" s="120" t="s">
        <v>728</v>
      </c>
      <c r="H41" s="109" t="s">
        <v>46</v>
      </c>
      <c r="I41" s="121">
        <v>44593</v>
      </c>
      <c r="J41" s="135" t="s">
        <v>30</v>
      </c>
    </row>
    <row r="42" spans="1:10" s="31" customFormat="1" ht="33" customHeight="1">
      <c r="A42" s="112" t="s">
        <v>729</v>
      </c>
      <c r="B42" s="114"/>
      <c r="C42" s="114"/>
      <c r="D42" s="114"/>
      <c r="E42" s="114"/>
      <c r="F42" s="114"/>
      <c r="G42" s="114"/>
      <c r="H42" s="115"/>
      <c r="I42" s="115"/>
      <c r="J42" s="114"/>
    </row>
    <row r="43" spans="1:10" ht="33" customHeight="1">
      <c r="A43" s="47" t="s">
        <v>730</v>
      </c>
      <c r="B43" s="119" t="s">
        <v>731</v>
      </c>
      <c r="C43" s="120" t="s">
        <v>7</v>
      </c>
      <c r="D43" s="120" t="s">
        <v>6</v>
      </c>
      <c r="E43" s="120" t="s">
        <v>732</v>
      </c>
      <c r="F43" s="120" t="s">
        <v>733</v>
      </c>
      <c r="G43" s="120" t="s">
        <v>16</v>
      </c>
      <c r="H43" s="109" t="s">
        <v>46</v>
      </c>
      <c r="I43" s="121">
        <v>44593</v>
      </c>
      <c r="J43" s="135" t="s">
        <v>30</v>
      </c>
    </row>
    <row r="44" spans="1:10" ht="33" customHeight="1">
      <c r="A44" s="112" t="s">
        <v>734</v>
      </c>
      <c r="B44" s="114"/>
      <c r="C44" s="114"/>
      <c r="D44" s="114"/>
      <c r="E44" s="114"/>
      <c r="F44" s="114"/>
      <c r="G44" s="114"/>
      <c r="H44" s="115"/>
      <c r="I44" s="115"/>
      <c r="J44" s="114"/>
    </row>
    <row r="45" spans="1:10" ht="33" customHeight="1">
      <c r="A45" s="47" t="s">
        <v>735</v>
      </c>
      <c r="B45" s="119" t="s">
        <v>736</v>
      </c>
      <c r="C45" s="120" t="s">
        <v>7</v>
      </c>
      <c r="D45" s="120" t="s">
        <v>6</v>
      </c>
      <c r="E45" s="120" t="s">
        <v>737</v>
      </c>
      <c r="F45" s="120" t="s">
        <v>738</v>
      </c>
      <c r="G45" s="120" t="s">
        <v>739</v>
      </c>
      <c r="H45" s="109" t="s">
        <v>46</v>
      </c>
      <c r="I45" s="121">
        <v>44593</v>
      </c>
      <c r="J45" s="138" t="s">
        <v>30</v>
      </c>
    </row>
    <row r="46" spans="1:10" ht="33" customHeight="1">
      <c r="A46" s="112" t="s">
        <v>740</v>
      </c>
      <c r="B46" s="114"/>
      <c r="C46" s="114"/>
      <c r="D46" s="114"/>
      <c r="E46" s="114"/>
      <c r="F46" s="114"/>
      <c r="G46" s="114"/>
      <c r="H46" s="115"/>
      <c r="I46" s="115"/>
      <c r="J46" s="114"/>
    </row>
    <row r="47" spans="1:10" ht="33" customHeight="1">
      <c r="A47" s="47" t="s">
        <v>741</v>
      </c>
      <c r="B47" s="119" t="s">
        <v>742</v>
      </c>
      <c r="C47" s="120" t="s">
        <v>7</v>
      </c>
      <c r="D47" s="120" t="s">
        <v>6</v>
      </c>
      <c r="E47" s="120" t="s">
        <v>743</v>
      </c>
      <c r="F47" s="120" t="s">
        <v>744</v>
      </c>
      <c r="G47" s="120" t="s">
        <v>745</v>
      </c>
      <c r="H47" s="109" t="s">
        <v>46</v>
      </c>
      <c r="I47" s="121">
        <v>44593</v>
      </c>
      <c r="J47" s="138" t="s">
        <v>30</v>
      </c>
    </row>
    <row r="48" spans="1:10" ht="33" customHeight="1">
      <c r="A48" s="120" t="s">
        <v>1110</v>
      </c>
      <c r="B48" s="119" t="s">
        <v>1111</v>
      </c>
      <c r="C48" s="120" t="s">
        <v>7</v>
      </c>
      <c r="D48" s="120" t="s">
        <v>6</v>
      </c>
      <c r="E48" s="120" t="s">
        <v>1112</v>
      </c>
      <c r="F48" s="120" t="s">
        <v>1113</v>
      </c>
      <c r="G48" s="120" t="s">
        <v>1114</v>
      </c>
      <c r="H48" s="109" t="s">
        <v>1115</v>
      </c>
      <c r="I48" s="121">
        <v>44593</v>
      </c>
      <c r="J48" s="138" t="s">
        <v>30</v>
      </c>
    </row>
    <row r="49" spans="1:10" ht="33" customHeight="1">
      <c r="A49" s="120" t="s">
        <v>1116</v>
      </c>
      <c r="B49" s="119" t="s">
        <v>1117</v>
      </c>
      <c r="C49" s="120" t="s">
        <v>7</v>
      </c>
      <c r="D49" s="120" t="s">
        <v>6</v>
      </c>
      <c r="E49" s="120" t="s">
        <v>1112</v>
      </c>
      <c r="F49" s="120" t="s">
        <v>1118</v>
      </c>
      <c r="G49" s="120" t="s">
        <v>1114</v>
      </c>
      <c r="H49" s="109" t="s">
        <v>46</v>
      </c>
      <c r="I49" s="121">
        <v>44593</v>
      </c>
      <c r="J49" s="138" t="s">
        <v>30</v>
      </c>
    </row>
    <row r="50" spans="1:10" ht="33" customHeight="1">
      <c r="A50" s="120" t="s">
        <v>1119</v>
      </c>
      <c r="B50" s="119" t="s">
        <v>1120</v>
      </c>
      <c r="C50" s="120" t="s">
        <v>7</v>
      </c>
      <c r="D50" s="120" t="s">
        <v>6</v>
      </c>
      <c r="E50" s="120" t="s">
        <v>1112</v>
      </c>
      <c r="F50" s="120" t="s">
        <v>1121</v>
      </c>
      <c r="G50" s="120" t="s">
        <v>1114</v>
      </c>
      <c r="H50" s="109" t="s">
        <v>1122</v>
      </c>
      <c r="I50" s="121">
        <v>44593</v>
      </c>
      <c r="J50" s="138" t="s">
        <v>30</v>
      </c>
    </row>
    <row r="51" spans="1:10" ht="33" customHeight="1">
      <c r="A51" s="120" t="s">
        <v>1123</v>
      </c>
      <c r="B51" s="119" t="s">
        <v>1124</v>
      </c>
      <c r="C51" s="120" t="s">
        <v>7</v>
      </c>
      <c r="D51" s="120" t="s">
        <v>6</v>
      </c>
      <c r="E51" s="120" t="s">
        <v>1112</v>
      </c>
      <c r="F51" s="120" t="s">
        <v>1125</v>
      </c>
      <c r="G51" s="120" t="s">
        <v>1114</v>
      </c>
      <c r="H51" s="109" t="s">
        <v>46</v>
      </c>
      <c r="I51" s="121">
        <v>44593</v>
      </c>
      <c r="J51" s="138" t="s">
        <v>30</v>
      </c>
    </row>
    <row r="52" spans="1:10" ht="33" customHeight="1">
      <c r="A52" s="112" t="s">
        <v>37</v>
      </c>
      <c r="B52" s="114"/>
      <c r="C52" s="114"/>
      <c r="D52" s="114"/>
      <c r="E52" s="114"/>
      <c r="F52" s="114"/>
      <c r="G52" s="114"/>
      <c r="H52" s="115"/>
      <c r="I52" s="115"/>
      <c r="J52" s="114"/>
    </row>
    <row r="53" spans="1:10" ht="33" customHeight="1">
      <c r="A53" s="47" t="s">
        <v>752</v>
      </c>
      <c r="B53" s="119" t="s">
        <v>753</v>
      </c>
      <c r="C53" s="120" t="s">
        <v>7</v>
      </c>
      <c r="D53" s="120" t="s">
        <v>6</v>
      </c>
      <c r="E53" s="120" t="s">
        <v>754</v>
      </c>
      <c r="F53" s="120" t="s">
        <v>755</v>
      </c>
      <c r="G53" s="120" t="s">
        <v>756</v>
      </c>
      <c r="H53" s="109" t="s">
        <v>46</v>
      </c>
      <c r="I53" s="121">
        <v>44593</v>
      </c>
      <c r="J53" s="138" t="s">
        <v>30</v>
      </c>
    </row>
    <row r="54" spans="1:10" ht="33" customHeight="1">
      <c r="A54" s="47" t="s">
        <v>746</v>
      </c>
      <c r="B54" s="119" t="s">
        <v>747</v>
      </c>
      <c r="C54" s="120" t="s">
        <v>7</v>
      </c>
      <c r="D54" s="120" t="s">
        <v>6</v>
      </c>
      <c r="E54" s="120" t="s">
        <v>748</v>
      </c>
      <c r="F54" s="120" t="s">
        <v>749</v>
      </c>
      <c r="G54" s="120" t="s">
        <v>750</v>
      </c>
      <c r="H54" s="109" t="s">
        <v>46</v>
      </c>
      <c r="I54" s="121">
        <v>44593</v>
      </c>
      <c r="J54" s="138" t="s">
        <v>30</v>
      </c>
    </row>
    <row r="55" spans="1:10" ht="33" customHeight="1">
      <c r="A55" s="47" t="s">
        <v>757</v>
      </c>
      <c r="B55" s="119" t="s">
        <v>758</v>
      </c>
      <c r="C55" s="120" t="s">
        <v>7</v>
      </c>
      <c r="D55" s="120" t="s">
        <v>6</v>
      </c>
      <c r="E55" s="120" t="s">
        <v>759</v>
      </c>
      <c r="F55" s="120" t="s">
        <v>760</v>
      </c>
      <c r="G55" s="120" t="s">
        <v>761</v>
      </c>
      <c r="H55" s="109" t="s">
        <v>46</v>
      </c>
      <c r="I55" s="121">
        <v>44593</v>
      </c>
      <c r="J55" s="138" t="s">
        <v>30</v>
      </c>
    </row>
    <row r="56" spans="1:10" ht="33" customHeight="1">
      <c r="A56" s="47" t="s">
        <v>1148</v>
      </c>
      <c r="B56" s="119" t="s">
        <v>751</v>
      </c>
      <c r="C56" s="120" t="s">
        <v>7</v>
      </c>
      <c r="D56" s="120" t="s">
        <v>6</v>
      </c>
      <c r="E56" s="120" t="s">
        <v>748</v>
      </c>
      <c r="F56" s="120" t="s">
        <v>749</v>
      </c>
      <c r="G56" s="120" t="s">
        <v>750</v>
      </c>
      <c r="H56" s="109" t="s">
        <v>46</v>
      </c>
      <c r="I56" s="121">
        <v>44593</v>
      </c>
      <c r="J56" s="141" t="s">
        <v>30</v>
      </c>
    </row>
    <row r="57" spans="1:10" ht="33" customHeight="1">
      <c r="A57" s="112" t="s">
        <v>762</v>
      </c>
      <c r="B57" s="114"/>
      <c r="C57" s="114"/>
      <c r="D57" s="114"/>
      <c r="E57" s="114"/>
      <c r="F57" s="114"/>
      <c r="G57" s="114"/>
      <c r="H57" s="115"/>
      <c r="I57" s="115"/>
      <c r="J57" s="139"/>
    </row>
    <row r="58" spans="1:10" ht="33" customHeight="1">
      <c r="A58" s="47" t="s">
        <v>763</v>
      </c>
      <c r="B58" s="119" t="s">
        <v>764</v>
      </c>
      <c r="C58" s="120" t="s">
        <v>7</v>
      </c>
      <c r="D58" s="120" t="s">
        <v>6</v>
      </c>
      <c r="E58" s="120" t="s">
        <v>18</v>
      </c>
      <c r="F58" s="120" t="s">
        <v>765</v>
      </c>
      <c r="G58" s="120" t="s">
        <v>19</v>
      </c>
      <c r="H58" s="109" t="s">
        <v>46</v>
      </c>
      <c r="I58" s="121">
        <v>44593</v>
      </c>
      <c r="J58" s="138" t="s">
        <v>30</v>
      </c>
    </row>
    <row r="59" spans="1:10" ht="33" customHeight="1">
      <c r="A59" s="112" t="s">
        <v>766</v>
      </c>
      <c r="B59" s="114"/>
      <c r="C59" s="114"/>
      <c r="D59" s="114"/>
      <c r="E59" s="114"/>
      <c r="F59" s="114"/>
      <c r="G59" s="114"/>
      <c r="H59" s="115"/>
      <c r="I59" s="115"/>
      <c r="J59" s="125"/>
    </row>
    <row r="60" spans="1:10" ht="33" customHeight="1">
      <c r="A60" s="47" t="s">
        <v>1197</v>
      </c>
      <c r="B60" s="119" t="s">
        <v>219</v>
      </c>
      <c r="C60" s="120" t="s">
        <v>7</v>
      </c>
      <c r="D60" s="120" t="s">
        <v>6</v>
      </c>
      <c r="E60" s="120" t="s">
        <v>38</v>
      </c>
      <c r="F60" s="120" t="s">
        <v>220</v>
      </c>
      <c r="G60" s="120" t="s">
        <v>45</v>
      </c>
      <c r="H60" s="109" t="s">
        <v>46</v>
      </c>
      <c r="I60" s="121">
        <v>44593</v>
      </c>
      <c r="J60" s="119" t="s">
        <v>1222</v>
      </c>
    </row>
    <row r="61" spans="1:10" ht="33" customHeight="1">
      <c r="A61" s="47" t="s">
        <v>1207</v>
      </c>
      <c r="B61" s="119" t="s">
        <v>222</v>
      </c>
      <c r="C61" s="120" t="s">
        <v>7</v>
      </c>
      <c r="D61" s="120" t="s">
        <v>6</v>
      </c>
      <c r="E61" s="120" t="s">
        <v>38</v>
      </c>
      <c r="F61" s="120" t="s">
        <v>220</v>
      </c>
      <c r="G61" s="120" t="s">
        <v>45</v>
      </c>
      <c r="H61" s="109" t="s">
        <v>46</v>
      </c>
      <c r="I61" s="121">
        <v>44593</v>
      </c>
      <c r="J61" s="119" t="s">
        <v>1223</v>
      </c>
    </row>
    <row r="62" spans="1:10" ht="33" customHeight="1">
      <c r="A62" s="47" t="s">
        <v>1194</v>
      </c>
      <c r="B62" s="119" t="s">
        <v>589</v>
      </c>
      <c r="C62" s="120" t="s">
        <v>7</v>
      </c>
      <c r="D62" s="120" t="s">
        <v>6</v>
      </c>
      <c r="E62" s="120" t="s">
        <v>113</v>
      </c>
      <c r="F62" s="120" t="s">
        <v>590</v>
      </c>
      <c r="G62" s="120" t="s">
        <v>114</v>
      </c>
      <c r="H62" s="109" t="s">
        <v>46</v>
      </c>
      <c r="I62" s="121">
        <v>44593</v>
      </c>
      <c r="J62" s="119" t="s">
        <v>1221</v>
      </c>
    </row>
    <row r="63" spans="1:10" ht="33" customHeight="1">
      <c r="A63" s="47" t="s">
        <v>1217</v>
      </c>
      <c r="B63" s="119" t="s">
        <v>224</v>
      </c>
      <c r="C63" s="120" t="s">
        <v>7</v>
      </c>
      <c r="D63" s="120" t="s">
        <v>6</v>
      </c>
      <c r="E63" s="120" t="s">
        <v>113</v>
      </c>
      <c r="F63" s="120" t="s">
        <v>162</v>
      </c>
      <c r="G63" s="120" t="s">
        <v>114</v>
      </c>
      <c r="H63" s="109" t="s">
        <v>46</v>
      </c>
      <c r="I63" s="121">
        <v>44593</v>
      </c>
      <c r="J63" s="119" t="s">
        <v>1224</v>
      </c>
    </row>
    <row r="64" spans="1:10" ht="33" customHeight="1">
      <c r="A64" s="112" t="s">
        <v>39</v>
      </c>
      <c r="B64" s="114"/>
      <c r="C64" s="114"/>
      <c r="D64" s="114"/>
      <c r="E64" s="114"/>
      <c r="F64" s="114"/>
      <c r="G64" s="114"/>
      <c r="H64" s="115"/>
      <c r="I64" s="115"/>
      <c r="J64" s="126"/>
    </row>
    <row r="65" spans="1:10" ht="33" customHeight="1">
      <c r="A65" s="47" t="s">
        <v>767</v>
      </c>
      <c r="B65" s="119" t="s">
        <v>768</v>
      </c>
      <c r="C65" s="120" t="s">
        <v>7</v>
      </c>
      <c r="D65" s="120" t="s">
        <v>6</v>
      </c>
      <c r="E65" s="120" t="s">
        <v>769</v>
      </c>
      <c r="F65" s="120" t="s">
        <v>770</v>
      </c>
      <c r="G65" s="120" t="s">
        <v>771</v>
      </c>
      <c r="H65" s="109" t="s">
        <v>46</v>
      </c>
      <c r="I65" s="121">
        <v>44593</v>
      </c>
      <c r="J65" s="138" t="s">
        <v>30</v>
      </c>
    </row>
    <row r="66" spans="1:10" ht="33" customHeight="1">
      <c r="A66" s="47" t="s">
        <v>777</v>
      </c>
      <c r="B66" s="119" t="s">
        <v>778</v>
      </c>
      <c r="C66" s="120" t="s">
        <v>7</v>
      </c>
      <c r="D66" s="120" t="s">
        <v>6</v>
      </c>
      <c r="E66" s="120" t="s">
        <v>779</v>
      </c>
      <c r="F66" s="120" t="s">
        <v>780</v>
      </c>
      <c r="G66" s="120" t="s">
        <v>781</v>
      </c>
      <c r="H66" s="109" t="s">
        <v>46</v>
      </c>
      <c r="I66" s="121">
        <v>44593</v>
      </c>
      <c r="J66" s="138" t="s">
        <v>30</v>
      </c>
    </row>
    <row r="67" spans="1:10" ht="33" customHeight="1">
      <c r="A67" s="47" t="s">
        <v>772</v>
      </c>
      <c r="B67" s="119" t="s">
        <v>773</v>
      </c>
      <c r="C67" s="120" t="s">
        <v>7</v>
      </c>
      <c r="D67" s="120" t="s">
        <v>6</v>
      </c>
      <c r="E67" s="120" t="s">
        <v>774</v>
      </c>
      <c r="F67" s="120" t="s">
        <v>775</v>
      </c>
      <c r="G67" s="120" t="s">
        <v>776</v>
      </c>
      <c r="H67" s="109" t="s">
        <v>46</v>
      </c>
      <c r="I67" s="121">
        <v>44593</v>
      </c>
      <c r="J67" s="138" t="s">
        <v>30</v>
      </c>
    </row>
    <row r="68" spans="1:10" ht="33" customHeight="1">
      <c r="A68" s="47" t="s">
        <v>782</v>
      </c>
      <c r="B68" s="119" t="s">
        <v>783</v>
      </c>
      <c r="C68" s="120" t="s">
        <v>7</v>
      </c>
      <c r="D68" s="120" t="s">
        <v>6</v>
      </c>
      <c r="E68" s="120" t="s">
        <v>784</v>
      </c>
      <c r="F68" s="120" t="s">
        <v>785</v>
      </c>
      <c r="G68" s="120" t="s">
        <v>786</v>
      </c>
      <c r="H68" s="109" t="s">
        <v>46</v>
      </c>
      <c r="I68" s="121">
        <v>44593</v>
      </c>
      <c r="J68" s="138" t="s">
        <v>30</v>
      </c>
    </row>
    <row r="69" spans="1:10" ht="33" customHeight="1">
      <c r="A69" s="47" t="s">
        <v>787</v>
      </c>
      <c r="B69" s="119" t="s">
        <v>788</v>
      </c>
      <c r="C69" s="120" t="s">
        <v>7</v>
      </c>
      <c r="D69" s="120" t="s">
        <v>6</v>
      </c>
      <c r="E69" s="120" t="s">
        <v>789</v>
      </c>
      <c r="F69" s="120" t="s">
        <v>790</v>
      </c>
      <c r="G69" s="120" t="s">
        <v>791</v>
      </c>
      <c r="H69" s="109" t="s">
        <v>46</v>
      </c>
      <c r="I69" s="121">
        <v>44593</v>
      </c>
      <c r="J69" s="138" t="s">
        <v>30</v>
      </c>
    </row>
    <row r="70" spans="1:10" ht="33" customHeight="1">
      <c r="A70" s="112" t="s">
        <v>115</v>
      </c>
      <c r="B70" s="114"/>
      <c r="C70" s="114"/>
      <c r="D70" s="114"/>
      <c r="E70" s="114"/>
      <c r="F70" s="114"/>
      <c r="G70" s="114"/>
      <c r="H70" s="115"/>
      <c r="I70" s="115"/>
      <c r="J70" s="139"/>
    </row>
    <row r="71" spans="1:10" ht="33" customHeight="1">
      <c r="A71" s="47" t="s">
        <v>792</v>
      </c>
      <c r="B71" s="119" t="s">
        <v>793</v>
      </c>
      <c r="C71" s="120" t="s">
        <v>7</v>
      </c>
      <c r="D71" s="120" t="s">
        <v>6</v>
      </c>
      <c r="E71" s="120" t="s">
        <v>794</v>
      </c>
      <c r="F71" s="120" t="s">
        <v>795</v>
      </c>
      <c r="G71" s="120" t="s">
        <v>796</v>
      </c>
      <c r="H71" s="109" t="s">
        <v>46</v>
      </c>
      <c r="I71" s="121">
        <v>44593</v>
      </c>
      <c r="J71" s="138" t="s">
        <v>30</v>
      </c>
    </row>
    <row r="72" spans="1:10" ht="33" customHeight="1">
      <c r="A72" s="47" t="s">
        <v>797</v>
      </c>
      <c r="B72" s="119" t="s">
        <v>798</v>
      </c>
      <c r="C72" s="120" t="s">
        <v>7</v>
      </c>
      <c r="D72" s="120" t="s">
        <v>6</v>
      </c>
      <c r="E72" s="120" t="s">
        <v>794</v>
      </c>
      <c r="F72" s="120" t="s">
        <v>795</v>
      </c>
      <c r="G72" s="120" t="s">
        <v>796</v>
      </c>
      <c r="H72" s="109" t="s">
        <v>46</v>
      </c>
      <c r="I72" s="121">
        <v>44593</v>
      </c>
      <c r="J72" s="138" t="s">
        <v>30</v>
      </c>
    </row>
    <row r="73" spans="1:10" ht="33" customHeight="1">
      <c r="A73" s="47" t="s">
        <v>799</v>
      </c>
      <c r="B73" s="119" t="s">
        <v>800</v>
      </c>
      <c r="C73" s="120" t="s">
        <v>7</v>
      </c>
      <c r="D73" s="120" t="s">
        <v>6</v>
      </c>
      <c r="E73" s="120" t="s">
        <v>801</v>
      </c>
      <c r="F73" s="120" t="s">
        <v>802</v>
      </c>
      <c r="G73" s="120" t="s">
        <v>803</v>
      </c>
      <c r="H73" s="109" t="s">
        <v>46</v>
      </c>
      <c r="I73" s="121">
        <v>44593</v>
      </c>
      <c r="J73" s="138" t="s">
        <v>30</v>
      </c>
    </row>
    <row r="74" spans="1:10" ht="33" customHeight="1">
      <c r="A74" s="112" t="s">
        <v>173</v>
      </c>
      <c r="B74" s="114"/>
      <c r="C74" s="114"/>
      <c r="D74" s="114"/>
      <c r="E74" s="114"/>
      <c r="F74" s="114"/>
      <c r="G74" s="114"/>
      <c r="H74" s="115"/>
      <c r="I74" s="115"/>
      <c r="J74" s="140"/>
    </row>
    <row r="75" spans="1:10" ht="33" customHeight="1">
      <c r="A75" s="47" t="s">
        <v>804</v>
      </c>
      <c r="B75" s="119" t="s">
        <v>805</v>
      </c>
      <c r="C75" s="120" t="s">
        <v>7</v>
      </c>
      <c r="D75" s="120" t="s">
        <v>6</v>
      </c>
      <c r="E75" s="120" t="s">
        <v>806</v>
      </c>
      <c r="F75" s="120" t="s">
        <v>807</v>
      </c>
      <c r="G75" s="120" t="s">
        <v>808</v>
      </c>
      <c r="H75" s="109" t="s">
        <v>46</v>
      </c>
      <c r="I75" s="111">
        <v>44593</v>
      </c>
      <c r="J75" s="138" t="s">
        <v>30</v>
      </c>
    </row>
  </sheetData>
  <phoneticPr fontId="4" type="noConversion"/>
  <pageMargins left="0.7" right="0.7" top="0.75" bottom="0.75" header="0.3" footer="0.3"/>
  <pageSetup paperSize="9" scale="4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view="pageBreakPreview" zoomScale="105" zoomScaleNormal="100" zoomScaleSheetLayoutView="105" workbookViewId="0">
      <selection activeCell="A2" sqref="A2"/>
    </sheetView>
  </sheetViews>
  <sheetFormatPr defaultRowHeight="16.5"/>
  <cols>
    <col min="1" max="1" width="11.75" style="7" customWidth="1"/>
    <col min="2" max="2" width="33.25" style="7" customWidth="1"/>
    <col min="3" max="4" width="24.875" style="7" customWidth="1"/>
    <col min="5" max="5" width="25.25" style="7" customWidth="1"/>
    <col min="6" max="6" width="20.875" style="7" customWidth="1"/>
    <col min="7" max="7" width="16.875" style="7" customWidth="1"/>
    <col min="8" max="16384" width="9" style="7"/>
  </cols>
  <sheetData>
    <row r="1" spans="1:7" ht="33" customHeight="1">
      <c r="A1" s="10" t="s">
        <v>73</v>
      </c>
    </row>
    <row r="2" spans="1:7" ht="33" customHeight="1">
      <c r="A2" s="11" t="s">
        <v>47</v>
      </c>
      <c r="B2" s="11" t="s">
        <v>48</v>
      </c>
      <c r="C2" s="11" t="s">
        <v>49</v>
      </c>
      <c r="D2" s="11" t="s">
        <v>50</v>
      </c>
      <c r="E2" s="11" t="s">
        <v>51</v>
      </c>
      <c r="F2" s="11" t="s">
        <v>29</v>
      </c>
      <c r="G2" s="11" t="s">
        <v>52</v>
      </c>
    </row>
    <row r="3" spans="1:7" ht="33" customHeight="1">
      <c r="A3" s="129" t="s">
        <v>809</v>
      </c>
      <c r="B3" s="130"/>
      <c r="C3" s="124"/>
      <c r="D3" s="124"/>
      <c r="E3" s="131"/>
      <c r="F3" s="131"/>
      <c r="G3" s="131"/>
    </row>
    <row r="4" spans="1:7" ht="33" customHeight="1">
      <c r="A4" s="110" t="s">
        <v>810</v>
      </c>
      <c r="B4" s="122" t="s">
        <v>1154</v>
      </c>
      <c r="C4" s="120" t="s">
        <v>814</v>
      </c>
      <c r="D4" s="127" t="s">
        <v>811</v>
      </c>
      <c r="E4" s="110" t="s">
        <v>815</v>
      </c>
      <c r="F4" s="110" t="s">
        <v>816</v>
      </c>
      <c r="G4" s="132" t="s">
        <v>818</v>
      </c>
    </row>
    <row r="5" spans="1:7" ht="33" customHeight="1">
      <c r="A5" s="110" t="s">
        <v>817</v>
      </c>
      <c r="B5" s="122" t="s">
        <v>1155</v>
      </c>
      <c r="C5" s="127" t="s">
        <v>812</v>
      </c>
      <c r="D5" s="127" t="s">
        <v>813</v>
      </c>
      <c r="E5" s="110" t="s">
        <v>815</v>
      </c>
      <c r="F5" s="110" t="s">
        <v>816</v>
      </c>
      <c r="G5" s="110" t="s">
        <v>819</v>
      </c>
    </row>
  </sheetData>
  <phoneticPr fontId="4" type="noConversion"/>
  <pageMargins left="0.7" right="0.7" top="0.75" bottom="0.75" header="0.3" footer="0.3"/>
  <pageSetup paperSize="9"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view="pageBreakPreview" zoomScaleNormal="100" zoomScaleSheetLayoutView="100" workbookViewId="0">
      <selection activeCell="F16" sqref="F16"/>
    </sheetView>
  </sheetViews>
  <sheetFormatPr defaultRowHeight="16.5"/>
  <cols>
    <col min="2" max="2" width="18.25" customWidth="1"/>
    <col min="3" max="3" width="15" style="28" customWidth="1"/>
    <col min="4" max="4" width="14.125" customWidth="1"/>
    <col min="5" max="5" width="19.125" customWidth="1"/>
    <col min="6" max="6" width="22.75" customWidth="1"/>
    <col min="7" max="7" width="17.625" customWidth="1"/>
    <col min="8" max="9" width="20.375" customWidth="1"/>
    <col min="10" max="10" width="32.625" style="137" customWidth="1"/>
  </cols>
  <sheetData>
    <row r="1" spans="1:10" s="2" customFormat="1" ht="33.75" customHeight="1">
      <c r="A1" s="1" t="s">
        <v>1163</v>
      </c>
      <c r="J1" s="133"/>
    </row>
    <row r="2" spans="1:10" s="2" customFormat="1" ht="33.75" customHeight="1">
      <c r="A2" s="3" t="s">
        <v>1164</v>
      </c>
      <c r="B2" s="3" t="s">
        <v>1165</v>
      </c>
      <c r="C2" s="27" t="s">
        <v>1166</v>
      </c>
      <c r="D2" s="3" t="s">
        <v>2</v>
      </c>
      <c r="E2" s="3" t="s">
        <v>1167</v>
      </c>
      <c r="F2" s="3" t="s">
        <v>3</v>
      </c>
      <c r="G2" s="3" t="s">
        <v>1168</v>
      </c>
      <c r="H2" s="4" t="s">
        <v>1169</v>
      </c>
      <c r="I2" s="4" t="s">
        <v>1170</v>
      </c>
      <c r="J2" s="134" t="s">
        <v>1171</v>
      </c>
    </row>
    <row r="3" spans="1:10" s="5" customFormat="1" ht="33" customHeight="1">
      <c r="A3" s="112" t="s">
        <v>1126</v>
      </c>
      <c r="B3" s="113"/>
      <c r="C3" s="114"/>
      <c r="D3" s="114"/>
      <c r="E3" s="114"/>
      <c r="F3" s="114"/>
      <c r="G3" s="114"/>
      <c r="H3" s="114"/>
      <c r="I3" s="114"/>
      <c r="J3" s="114"/>
    </row>
    <row r="4" spans="1:10" s="26" customFormat="1" ht="33" customHeight="1">
      <c r="A4" s="112" t="s">
        <v>1131</v>
      </c>
      <c r="B4" s="113"/>
      <c r="C4" s="114"/>
      <c r="D4" s="114"/>
      <c r="E4" s="114"/>
      <c r="F4" s="114"/>
      <c r="G4" s="114"/>
      <c r="H4" s="114"/>
      <c r="I4" s="114"/>
      <c r="J4" s="114"/>
    </row>
    <row r="5" spans="1:10" s="26" customFormat="1" ht="33" customHeight="1">
      <c r="A5" s="47" t="s">
        <v>210</v>
      </c>
      <c r="B5" s="119" t="s">
        <v>211</v>
      </c>
      <c r="C5" s="120" t="s">
        <v>7</v>
      </c>
      <c r="D5" s="120" t="s">
        <v>6</v>
      </c>
      <c r="E5" s="120" t="s">
        <v>212</v>
      </c>
      <c r="F5" s="127" t="s">
        <v>213</v>
      </c>
      <c r="G5" s="127" t="s">
        <v>214</v>
      </c>
      <c r="H5" s="128">
        <v>627140</v>
      </c>
      <c r="I5" s="111">
        <v>44593</v>
      </c>
      <c r="J5" s="122" t="s">
        <v>1172</v>
      </c>
    </row>
    <row r="6" spans="1:10" s="26" customFormat="1" ht="33" customHeight="1">
      <c r="A6" s="112" t="s">
        <v>1173</v>
      </c>
      <c r="B6" s="113"/>
      <c r="C6" s="114"/>
      <c r="D6" s="114"/>
      <c r="E6" s="114"/>
      <c r="F6" s="114"/>
      <c r="G6" s="114"/>
      <c r="H6" s="114"/>
      <c r="I6" s="114"/>
      <c r="J6" s="114"/>
    </row>
    <row r="7" spans="1:10" s="5" customFormat="1" ht="33" customHeight="1">
      <c r="A7" s="110" t="s">
        <v>182</v>
      </c>
      <c r="B7" s="122" t="s">
        <v>183</v>
      </c>
      <c r="C7" s="127" t="s">
        <v>7</v>
      </c>
      <c r="D7" s="127" t="s">
        <v>6</v>
      </c>
      <c r="E7" s="127" t="s">
        <v>184</v>
      </c>
      <c r="F7" s="127" t="s">
        <v>139</v>
      </c>
      <c r="G7" s="127" t="s">
        <v>185</v>
      </c>
      <c r="H7" s="128">
        <v>30370</v>
      </c>
      <c r="I7" s="111">
        <v>44593</v>
      </c>
      <c r="J7" s="122" t="s">
        <v>1174</v>
      </c>
    </row>
    <row r="8" spans="1:10" s="26" customFormat="1" ht="33" customHeight="1">
      <c r="A8" s="112" t="s">
        <v>1132</v>
      </c>
      <c r="B8" s="113"/>
      <c r="C8" s="114"/>
      <c r="D8" s="114"/>
      <c r="E8" s="114"/>
      <c r="F8" s="114"/>
      <c r="G8" s="114"/>
      <c r="H8" s="114"/>
      <c r="I8" s="114"/>
      <c r="J8" s="114"/>
    </row>
    <row r="9" spans="1:10" s="26" customFormat="1" ht="33" customHeight="1">
      <c r="A9" s="47" t="s">
        <v>215</v>
      </c>
      <c r="B9" s="119" t="s">
        <v>216</v>
      </c>
      <c r="C9" s="120" t="s">
        <v>7</v>
      </c>
      <c r="D9" s="120" t="s">
        <v>6</v>
      </c>
      <c r="E9" s="120" t="s">
        <v>1175</v>
      </c>
      <c r="F9" s="127" t="s">
        <v>217</v>
      </c>
      <c r="G9" s="127" t="s">
        <v>218</v>
      </c>
      <c r="H9" s="128">
        <v>128700</v>
      </c>
      <c r="I9" s="111">
        <v>44593</v>
      </c>
      <c r="J9" s="135" t="s">
        <v>1176</v>
      </c>
    </row>
    <row r="10" spans="1:10" s="26" customFormat="1" ht="33" customHeight="1">
      <c r="A10" s="112" t="s">
        <v>1177</v>
      </c>
      <c r="B10" s="113"/>
      <c r="C10" s="114"/>
      <c r="D10" s="114"/>
      <c r="E10" s="114"/>
      <c r="F10" s="114"/>
      <c r="G10" s="114"/>
      <c r="H10" s="114"/>
      <c r="I10" s="114"/>
      <c r="J10" s="114"/>
    </row>
    <row r="11" spans="1:10" s="5" customFormat="1" ht="33" customHeight="1">
      <c r="A11" s="110" t="s">
        <v>186</v>
      </c>
      <c r="B11" s="122" t="s">
        <v>187</v>
      </c>
      <c r="C11" s="127" t="s">
        <v>7</v>
      </c>
      <c r="D11" s="127" t="s">
        <v>6</v>
      </c>
      <c r="E11" s="127" t="s">
        <v>188</v>
      </c>
      <c r="F11" s="127" t="s">
        <v>189</v>
      </c>
      <c r="G11" s="127" t="s">
        <v>190</v>
      </c>
      <c r="H11" s="128">
        <v>56700</v>
      </c>
      <c r="I11" s="111">
        <v>44593</v>
      </c>
      <c r="J11" s="135" t="s">
        <v>1178</v>
      </c>
    </row>
    <row r="12" spans="1:10" s="26" customFormat="1" ht="33" customHeight="1">
      <c r="A12" s="112" t="s">
        <v>1127</v>
      </c>
      <c r="B12" s="113"/>
      <c r="C12" s="114"/>
      <c r="D12" s="114"/>
      <c r="E12" s="114"/>
      <c r="F12" s="114"/>
      <c r="G12" s="114"/>
      <c r="H12" s="114"/>
      <c r="I12" s="114"/>
      <c r="J12" s="114"/>
    </row>
    <row r="13" spans="1:10" s="26" customFormat="1" ht="33" customHeight="1">
      <c r="A13" s="47" t="s">
        <v>193</v>
      </c>
      <c r="B13" s="119" t="s">
        <v>194</v>
      </c>
      <c r="C13" s="120" t="s">
        <v>7</v>
      </c>
      <c r="D13" s="120" t="s">
        <v>6</v>
      </c>
      <c r="E13" s="120" t="s">
        <v>34</v>
      </c>
      <c r="F13" s="127" t="s">
        <v>139</v>
      </c>
      <c r="G13" s="127" t="s">
        <v>35</v>
      </c>
      <c r="H13" s="128">
        <v>12830</v>
      </c>
      <c r="I13" s="111">
        <v>44593</v>
      </c>
      <c r="J13" s="135" t="s">
        <v>1178</v>
      </c>
    </row>
    <row r="14" spans="1:10" s="26" customFormat="1" ht="33" customHeight="1">
      <c r="A14" s="47" t="s">
        <v>195</v>
      </c>
      <c r="B14" s="119" t="s">
        <v>196</v>
      </c>
      <c r="C14" s="120" t="s">
        <v>7</v>
      </c>
      <c r="D14" s="120" t="s">
        <v>6</v>
      </c>
      <c r="E14" s="120" t="s">
        <v>197</v>
      </c>
      <c r="F14" s="127" t="s">
        <v>198</v>
      </c>
      <c r="G14" s="127" t="s">
        <v>199</v>
      </c>
      <c r="H14" s="128">
        <v>12830</v>
      </c>
      <c r="I14" s="111">
        <v>44593</v>
      </c>
      <c r="J14" s="135" t="s">
        <v>1178</v>
      </c>
    </row>
    <row r="15" spans="1:10" s="5" customFormat="1" ht="33" customHeight="1">
      <c r="A15" s="47" t="s">
        <v>1179</v>
      </c>
      <c r="B15" s="119" t="s">
        <v>1144</v>
      </c>
      <c r="C15" s="120" t="s">
        <v>7</v>
      </c>
      <c r="D15" s="120" t="s">
        <v>6</v>
      </c>
      <c r="E15" s="120" t="s">
        <v>191</v>
      </c>
      <c r="F15" s="127" t="s">
        <v>139</v>
      </c>
      <c r="G15" s="127" t="s">
        <v>192</v>
      </c>
      <c r="H15" s="128">
        <v>12830</v>
      </c>
      <c r="I15" s="111">
        <v>44593</v>
      </c>
      <c r="J15" s="135" t="s">
        <v>1180</v>
      </c>
    </row>
    <row r="16" spans="1:10" s="26" customFormat="1" ht="33" customHeight="1">
      <c r="A16" s="112" t="s">
        <v>1128</v>
      </c>
      <c r="B16" s="113"/>
      <c r="C16" s="114"/>
      <c r="D16" s="114"/>
      <c r="E16" s="114"/>
      <c r="F16" s="114"/>
      <c r="G16" s="114"/>
      <c r="H16" s="114"/>
      <c r="I16" s="114"/>
      <c r="J16" s="114"/>
    </row>
    <row r="17" spans="1:10" s="26" customFormat="1" ht="33" customHeight="1">
      <c r="A17" s="47" t="s">
        <v>200</v>
      </c>
      <c r="B17" s="119" t="s">
        <v>146</v>
      </c>
      <c r="C17" s="120" t="s">
        <v>201</v>
      </c>
      <c r="D17" s="120" t="s">
        <v>6</v>
      </c>
      <c r="E17" s="120" t="s">
        <v>147</v>
      </c>
      <c r="F17" s="127" t="s">
        <v>202</v>
      </c>
      <c r="G17" s="127" t="s">
        <v>148</v>
      </c>
      <c r="H17" s="128">
        <v>66560</v>
      </c>
      <c r="I17" s="111">
        <v>44593</v>
      </c>
      <c r="J17" s="135" t="s">
        <v>1181</v>
      </c>
    </row>
    <row r="18" spans="1:10" s="26" customFormat="1" ht="33" customHeight="1">
      <c r="A18" s="112" t="s">
        <v>1182</v>
      </c>
      <c r="B18" s="113"/>
      <c r="C18" s="114"/>
      <c r="D18" s="114"/>
      <c r="E18" s="114"/>
      <c r="F18" s="114"/>
      <c r="G18" s="114"/>
      <c r="H18" s="114"/>
      <c r="I18" s="114"/>
      <c r="J18" s="114"/>
    </row>
    <row r="19" spans="1:10" s="26" customFormat="1" ht="33" customHeight="1">
      <c r="A19" s="47" t="s">
        <v>203</v>
      </c>
      <c r="B19" s="119" t="s">
        <v>204</v>
      </c>
      <c r="C19" s="120" t="s">
        <v>150</v>
      </c>
      <c r="D19" s="120" t="s">
        <v>6</v>
      </c>
      <c r="E19" s="120" t="s">
        <v>205</v>
      </c>
      <c r="F19" s="127" t="s">
        <v>206</v>
      </c>
      <c r="G19" s="127" t="s">
        <v>207</v>
      </c>
      <c r="H19" s="128">
        <v>1850</v>
      </c>
      <c r="I19" s="111">
        <v>44593</v>
      </c>
      <c r="J19" s="135" t="s">
        <v>24</v>
      </c>
    </row>
    <row r="20" spans="1:10" s="26" customFormat="1" ht="33" customHeight="1">
      <c r="A20" s="112" t="s">
        <v>1129</v>
      </c>
      <c r="B20" s="113"/>
      <c r="C20" s="114"/>
      <c r="D20" s="114"/>
      <c r="E20" s="114"/>
      <c r="F20" s="114"/>
      <c r="G20" s="114"/>
      <c r="H20" s="114"/>
      <c r="I20" s="114"/>
      <c r="J20" s="114"/>
    </row>
    <row r="21" spans="1:10" s="26" customFormat="1" ht="33" customHeight="1">
      <c r="A21" s="47" t="s">
        <v>208</v>
      </c>
      <c r="B21" s="119" t="s">
        <v>204</v>
      </c>
      <c r="C21" s="120" t="s">
        <v>109</v>
      </c>
      <c r="D21" s="120" t="s">
        <v>6</v>
      </c>
      <c r="E21" s="120" t="s">
        <v>205</v>
      </c>
      <c r="F21" s="127" t="s">
        <v>206</v>
      </c>
      <c r="G21" s="127" t="s">
        <v>207</v>
      </c>
      <c r="H21" s="128">
        <v>3110</v>
      </c>
      <c r="I21" s="111">
        <v>44593</v>
      </c>
      <c r="J21" s="135" t="s">
        <v>24</v>
      </c>
    </row>
    <row r="22" spans="1:10" s="26" customFormat="1" ht="33" customHeight="1">
      <c r="A22" s="112" t="s">
        <v>1130</v>
      </c>
      <c r="B22" s="113"/>
      <c r="C22" s="114"/>
      <c r="D22" s="114"/>
      <c r="E22" s="114"/>
      <c r="F22" s="114"/>
      <c r="G22" s="114"/>
      <c r="H22" s="114"/>
      <c r="I22" s="114"/>
      <c r="J22" s="114"/>
    </row>
    <row r="23" spans="1:10" s="26" customFormat="1" ht="33" customHeight="1">
      <c r="A23" s="47" t="s">
        <v>209</v>
      </c>
      <c r="B23" s="119" t="s">
        <v>204</v>
      </c>
      <c r="C23" s="120" t="s">
        <v>151</v>
      </c>
      <c r="D23" s="120" t="s">
        <v>6</v>
      </c>
      <c r="E23" s="120" t="s">
        <v>205</v>
      </c>
      <c r="F23" s="127" t="s">
        <v>206</v>
      </c>
      <c r="G23" s="127" t="s">
        <v>207</v>
      </c>
      <c r="H23" s="128">
        <v>4220</v>
      </c>
      <c r="I23" s="111">
        <v>44593</v>
      </c>
      <c r="J23" s="135" t="s">
        <v>1183</v>
      </c>
    </row>
    <row r="24" spans="1:10" ht="33" customHeight="1">
      <c r="A24" s="112" t="s">
        <v>1139</v>
      </c>
      <c r="B24" s="113"/>
      <c r="C24" s="114"/>
      <c r="D24" s="114"/>
      <c r="E24" s="114"/>
      <c r="F24" s="114"/>
      <c r="G24" s="114"/>
      <c r="H24" s="114"/>
      <c r="I24" s="114"/>
      <c r="J24" s="114"/>
    </row>
    <row r="25" spans="1:10" ht="33" customHeight="1">
      <c r="A25" s="47" t="s">
        <v>225</v>
      </c>
      <c r="B25" s="119" t="s">
        <v>226</v>
      </c>
      <c r="C25" s="120" t="s">
        <v>7</v>
      </c>
      <c r="D25" s="120" t="s">
        <v>6</v>
      </c>
      <c r="E25" s="120" t="s">
        <v>227</v>
      </c>
      <c r="F25" s="120" t="s">
        <v>228</v>
      </c>
      <c r="G25" s="120" t="s">
        <v>229</v>
      </c>
      <c r="H25" s="109">
        <v>3160</v>
      </c>
      <c r="I25" s="111">
        <v>44593</v>
      </c>
      <c r="J25" s="119" t="s">
        <v>1193</v>
      </c>
    </row>
    <row r="26" spans="1:10" ht="33" customHeight="1">
      <c r="A26" s="112" t="s">
        <v>1140</v>
      </c>
      <c r="B26" s="113"/>
      <c r="C26" s="114"/>
      <c r="D26" s="114"/>
      <c r="E26" s="114"/>
      <c r="F26" s="114"/>
      <c r="G26" s="114"/>
      <c r="H26" s="114"/>
      <c r="I26" s="114"/>
      <c r="J26" s="114"/>
    </row>
    <row r="27" spans="1:10" ht="33" customHeight="1">
      <c r="A27" s="47" t="s">
        <v>230</v>
      </c>
      <c r="B27" s="119" t="s">
        <v>231</v>
      </c>
      <c r="C27" s="120" t="s">
        <v>7</v>
      </c>
      <c r="D27" s="120" t="s">
        <v>6</v>
      </c>
      <c r="E27" s="120" t="s">
        <v>110</v>
      </c>
      <c r="F27" s="120" t="s">
        <v>232</v>
      </c>
      <c r="G27" s="120" t="s">
        <v>111</v>
      </c>
      <c r="H27" s="109">
        <v>1420</v>
      </c>
      <c r="I27" s="111">
        <v>44593</v>
      </c>
      <c r="J27" s="119" t="s">
        <v>1184</v>
      </c>
    </row>
    <row r="28" spans="1:10" ht="33" customHeight="1">
      <c r="A28" s="110" t="s">
        <v>233</v>
      </c>
      <c r="B28" s="122" t="s">
        <v>234</v>
      </c>
      <c r="C28" s="127" t="s">
        <v>7</v>
      </c>
      <c r="D28" s="127" t="s">
        <v>6</v>
      </c>
      <c r="E28" s="127" t="s">
        <v>235</v>
      </c>
      <c r="F28" s="127" t="s">
        <v>236</v>
      </c>
      <c r="G28" s="127" t="s">
        <v>237</v>
      </c>
      <c r="H28" s="128">
        <v>1420</v>
      </c>
      <c r="I28" s="111">
        <v>44593</v>
      </c>
      <c r="J28" s="122" t="s">
        <v>1184</v>
      </c>
    </row>
    <row r="29" spans="1:10" ht="33" customHeight="1">
      <c r="A29" s="112" t="s">
        <v>1141</v>
      </c>
      <c r="B29" s="113"/>
      <c r="C29" s="114"/>
      <c r="D29" s="114"/>
      <c r="E29" s="114"/>
      <c r="F29" s="114"/>
      <c r="G29" s="114"/>
      <c r="H29" s="114"/>
      <c r="I29" s="114"/>
      <c r="J29" s="114"/>
    </row>
    <row r="30" spans="1:10" ht="33" customHeight="1">
      <c r="A30" s="110" t="s">
        <v>238</v>
      </c>
      <c r="B30" s="122" t="s">
        <v>239</v>
      </c>
      <c r="C30" s="127" t="s">
        <v>7</v>
      </c>
      <c r="D30" s="127" t="s">
        <v>6</v>
      </c>
      <c r="E30" s="127" t="s">
        <v>240</v>
      </c>
      <c r="F30" s="127" t="s">
        <v>241</v>
      </c>
      <c r="G30" s="127" t="s">
        <v>237</v>
      </c>
      <c r="H30" s="128">
        <v>523</v>
      </c>
      <c r="I30" s="111">
        <v>44593</v>
      </c>
      <c r="J30" s="122" t="s">
        <v>1184</v>
      </c>
    </row>
    <row r="31" spans="1:10" ht="33" customHeight="1">
      <c r="A31" s="112" t="s">
        <v>1142</v>
      </c>
      <c r="B31" s="113"/>
      <c r="C31" s="114"/>
      <c r="D31" s="114"/>
      <c r="E31" s="114"/>
      <c r="F31" s="114"/>
      <c r="G31" s="114"/>
      <c r="H31" s="114"/>
      <c r="I31" s="114"/>
      <c r="J31" s="114"/>
    </row>
    <row r="32" spans="1:10" ht="33" customHeight="1">
      <c r="A32" s="110" t="s">
        <v>242</v>
      </c>
      <c r="B32" s="122" t="s">
        <v>1185</v>
      </c>
      <c r="C32" s="127" t="s">
        <v>7</v>
      </c>
      <c r="D32" s="127" t="s">
        <v>6</v>
      </c>
      <c r="E32" s="127" t="s">
        <v>235</v>
      </c>
      <c r="F32" s="127" t="s">
        <v>243</v>
      </c>
      <c r="G32" s="127" t="s">
        <v>237</v>
      </c>
      <c r="H32" s="128">
        <v>316</v>
      </c>
      <c r="I32" s="111">
        <v>44593</v>
      </c>
      <c r="J32" s="122" t="s">
        <v>1184</v>
      </c>
    </row>
    <row r="33" spans="1:10" s="26" customFormat="1" ht="33" customHeight="1">
      <c r="A33" s="112" t="s">
        <v>1133</v>
      </c>
      <c r="B33" s="113"/>
      <c r="C33" s="114"/>
      <c r="D33" s="114"/>
      <c r="E33" s="114"/>
      <c r="F33" s="114"/>
      <c r="G33" s="114"/>
      <c r="H33" s="114"/>
      <c r="I33" s="114"/>
      <c r="J33" s="114"/>
    </row>
    <row r="34" spans="1:10" s="26" customFormat="1" ht="33" customHeight="1">
      <c r="A34" s="47" t="s">
        <v>1205</v>
      </c>
      <c r="B34" s="119" t="s">
        <v>1200</v>
      </c>
      <c r="C34" s="120" t="s">
        <v>22</v>
      </c>
      <c r="D34" s="120" t="s">
        <v>6</v>
      </c>
      <c r="E34" s="120" t="s">
        <v>38</v>
      </c>
      <c r="F34" s="120" t="s">
        <v>220</v>
      </c>
      <c r="G34" s="120" t="s">
        <v>45</v>
      </c>
      <c r="H34" s="109">
        <v>20880</v>
      </c>
      <c r="I34" s="121">
        <v>44743</v>
      </c>
      <c r="J34" s="119" t="s">
        <v>1186</v>
      </c>
    </row>
    <row r="35" spans="1:10" s="26" customFormat="1" ht="33" customHeight="1">
      <c r="A35" s="112" t="s">
        <v>1134</v>
      </c>
      <c r="B35" s="113"/>
      <c r="C35" s="114"/>
      <c r="D35" s="114"/>
      <c r="E35" s="114"/>
      <c r="F35" s="114"/>
      <c r="G35" s="114"/>
      <c r="H35" s="114"/>
      <c r="I35" s="114"/>
      <c r="J35" s="114"/>
    </row>
    <row r="36" spans="1:10" s="26" customFormat="1" ht="33" customHeight="1">
      <c r="A36" s="47" t="s">
        <v>1198</v>
      </c>
      <c r="B36" s="119" t="s">
        <v>219</v>
      </c>
      <c r="C36" s="120" t="s">
        <v>20</v>
      </c>
      <c r="D36" s="120" t="s">
        <v>6</v>
      </c>
      <c r="E36" s="120" t="s">
        <v>38</v>
      </c>
      <c r="F36" s="120" t="s">
        <v>220</v>
      </c>
      <c r="G36" s="120" t="s">
        <v>45</v>
      </c>
      <c r="H36" s="109">
        <v>38780</v>
      </c>
      <c r="I36" s="121">
        <v>44743</v>
      </c>
      <c r="J36" s="119" t="s">
        <v>1186</v>
      </c>
    </row>
    <row r="37" spans="1:10" s="26" customFormat="1" ht="33" customHeight="1">
      <c r="A37" s="112" t="s">
        <v>1135</v>
      </c>
      <c r="B37" s="113"/>
      <c r="C37" s="114"/>
      <c r="D37" s="114"/>
      <c r="E37" s="114"/>
      <c r="F37" s="114"/>
      <c r="G37" s="114"/>
      <c r="H37" s="114"/>
      <c r="I37" s="114"/>
      <c r="J37" s="114"/>
    </row>
    <row r="38" spans="1:10" ht="33" customHeight="1">
      <c r="A38" s="47" t="s">
        <v>1206</v>
      </c>
      <c r="B38" s="119" t="s">
        <v>219</v>
      </c>
      <c r="C38" s="120" t="s">
        <v>221</v>
      </c>
      <c r="D38" s="120" t="s">
        <v>6</v>
      </c>
      <c r="E38" s="120" t="s">
        <v>38</v>
      </c>
      <c r="F38" s="120" t="s">
        <v>220</v>
      </c>
      <c r="G38" s="120" t="s">
        <v>45</v>
      </c>
      <c r="H38" s="109">
        <v>90480</v>
      </c>
      <c r="I38" s="121">
        <v>44743</v>
      </c>
      <c r="J38" s="119" t="s">
        <v>1187</v>
      </c>
    </row>
    <row r="39" spans="1:10" ht="33" customHeight="1">
      <c r="A39" s="112" t="s">
        <v>1136</v>
      </c>
      <c r="B39" s="113"/>
      <c r="C39" s="114"/>
      <c r="D39" s="114"/>
      <c r="E39" s="114"/>
      <c r="F39" s="114"/>
      <c r="G39" s="114"/>
      <c r="H39" s="114"/>
      <c r="I39" s="114"/>
      <c r="J39" s="114"/>
    </row>
    <row r="40" spans="1:10" ht="33" customHeight="1">
      <c r="A40" s="47" t="s">
        <v>1199</v>
      </c>
      <c r="B40" s="119" t="s">
        <v>219</v>
      </c>
      <c r="C40" s="120" t="s">
        <v>21</v>
      </c>
      <c r="D40" s="120" t="s">
        <v>6</v>
      </c>
      <c r="E40" s="120" t="s">
        <v>38</v>
      </c>
      <c r="F40" s="120" t="s">
        <v>220</v>
      </c>
      <c r="G40" s="120" t="s">
        <v>45</v>
      </c>
      <c r="H40" s="109">
        <v>135730</v>
      </c>
      <c r="I40" s="121">
        <v>44743</v>
      </c>
      <c r="J40" s="119" t="s">
        <v>1186</v>
      </c>
    </row>
    <row r="41" spans="1:10" ht="33" customHeight="1">
      <c r="A41" s="112" t="s">
        <v>1137</v>
      </c>
      <c r="B41" s="113"/>
      <c r="C41" s="114"/>
      <c r="D41" s="114"/>
      <c r="E41" s="114"/>
      <c r="F41" s="114"/>
      <c r="G41" s="114"/>
      <c r="H41" s="114"/>
      <c r="I41" s="114"/>
      <c r="J41" s="114"/>
    </row>
    <row r="42" spans="1:10" ht="33" customHeight="1">
      <c r="A42" s="47" t="s">
        <v>1208</v>
      </c>
      <c r="B42" s="119" t="s">
        <v>222</v>
      </c>
      <c r="C42" s="120" t="s">
        <v>7</v>
      </c>
      <c r="D42" s="120" t="s">
        <v>6</v>
      </c>
      <c r="E42" s="120" t="s">
        <v>38</v>
      </c>
      <c r="F42" s="120" t="s">
        <v>220</v>
      </c>
      <c r="G42" s="120" t="s">
        <v>45</v>
      </c>
      <c r="H42" s="109">
        <v>71180</v>
      </c>
      <c r="I42" s="121">
        <v>44743</v>
      </c>
      <c r="J42" s="119" t="s">
        <v>1188</v>
      </c>
    </row>
    <row r="43" spans="1:10" ht="33" customHeight="1">
      <c r="A43" s="47" t="s">
        <v>1218</v>
      </c>
      <c r="B43" s="119" t="s">
        <v>1189</v>
      </c>
      <c r="C43" s="120" t="s">
        <v>223</v>
      </c>
      <c r="D43" s="120" t="s">
        <v>6</v>
      </c>
      <c r="E43" s="120" t="s">
        <v>113</v>
      </c>
      <c r="F43" s="120" t="s">
        <v>162</v>
      </c>
      <c r="G43" s="120" t="s">
        <v>114</v>
      </c>
      <c r="H43" s="109">
        <v>71180</v>
      </c>
      <c r="I43" s="121">
        <v>44743</v>
      </c>
      <c r="J43" s="119" t="s">
        <v>1191</v>
      </c>
    </row>
    <row r="44" spans="1:10" ht="33" customHeight="1">
      <c r="A44" s="112" t="s">
        <v>1138</v>
      </c>
      <c r="B44" s="113"/>
      <c r="C44" s="114"/>
      <c r="D44" s="114"/>
      <c r="E44" s="114"/>
      <c r="F44" s="114"/>
      <c r="G44" s="114"/>
      <c r="H44" s="114"/>
      <c r="I44" s="114"/>
      <c r="J44" s="114"/>
    </row>
    <row r="45" spans="1:10" ht="33" customHeight="1">
      <c r="A45" s="47" t="s">
        <v>1209</v>
      </c>
      <c r="B45" s="119" t="s">
        <v>222</v>
      </c>
      <c r="C45" s="120" t="s">
        <v>7</v>
      </c>
      <c r="D45" s="120" t="s">
        <v>6</v>
      </c>
      <c r="E45" s="120" t="s">
        <v>38</v>
      </c>
      <c r="F45" s="120" t="s">
        <v>220</v>
      </c>
      <c r="G45" s="120" t="s">
        <v>45</v>
      </c>
      <c r="H45" s="109">
        <v>157990</v>
      </c>
      <c r="I45" s="121">
        <v>44743</v>
      </c>
      <c r="J45" s="119" t="s">
        <v>1188</v>
      </c>
    </row>
    <row r="46" spans="1:10" ht="33" customHeight="1">
      <c r="A46" s="47" t="s">
        <v>1219</v>
      </c>
      <c r="B46" s="119" t="s">
        <v>224</v>
      </c>
      <c r="C46" s="120" t="s">
        <v>1192</v>
      </c>
      <c r="D46" s="120" t="s">
        <v>6</v>
      </c>
      <c r="E46" s="120" t="s">
        <v>113</v>
      </c>
      <c r="F46" s="120" t="s">
        <v>162</v>
      </c>
      <c r="G46" s="120" t="s">
        <v>114</v>
      </c>
      <c r="H46" s="109">
        <v>157990</v>
      </c>
      <c r="I46" s="121">
        <v>44743</v>
      </c>
      <c r="J46" s="119" t="s">
        <v>1190</v>
      </c>
    </row>
    <row r="47" spans="1:10">
      <c r="I47" s="44"/>
      <c r="J47" s="136"/>
    </row>
  </sheetData>
  <phoneticPr fontId="4" type="noConversion"/>
  <pageMargins left="0.7" right="0.7" top="0.75" bottom="0.75" header="0.3" footer="0.3"/>
  <pageSetup paperSize="9" scale="3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view="pageBreakPreview" zoomScaleNormal="100" zoomScaleSheetLayoutView="100" workbookViewId="0">
      <selection activeCell="A3" sqref="A3"/>
    </sheetView>
  </sheetViews>
  <sheetFormatPr defaultRowHeight="16.5"/>
  <cols>
    <col min="1" max="1" width="15.375" style="7" customWidth="1"/>
    <col min="2" max="2" width="25.875" style="7" customWidth="1"/>
    <col min="3" max="4" width="11.875" style="7" customWidth="1"/>
    <col min="5" max="5" width="24.375" style="7" customWidth="1"/>
    <col min="6" max="6" width="17.75" style="7" customWidth="1"/>
    <col min="7" max="7" width="17.375" style="7" customWidth="1"/>
    <col min="8" max="8" width="10.625" style="7" customWidth="1"/>
    <col min="9" max="9" width="10.125" style="7" customWidth="1"/>
    <col min="10" max="10" width="40.875" style="7" customWidth="1"/>
    <col min="11" max="16384" width="9" style="7"/>
  </cols>
  <sheetData>
    <row r="1" spans="1:10" ht="33" customHeight="1">
      <c r="A1" s="10" t="s">
        <v>74</v>
      </c>
      <c r="B1" s="12"/>
      <c r="C1" s="12"/>
      <c r="D1" s="12"/>
      <c r="E1" s="12"/>
      <c r="F1" s="12"/>
      <c r="G1" s="12"/>
      <c r="H1" s="13"/>
      <c r="I1" s="13"/>
      <c r="J1" s="14"/>
    </row>
    <row r="2" spans="1:10" ht="33" customHeight="1">
      <c r="A2" s="15" t="s">
        <v>1</v>
      </c>
      <c r="B2" s="16" t="s">
        <v>27</v>
      </c>
      <c r="C2" s="16" t="s">
        <v>4</v>
      </c>
      <c r="D2" s="16" t="s">
        <v>2</v>
      </c>
      <c r="E2" s="16" t="s">
        <v>5</v>
      </c>
      <c r="F2" s="16" t="s">
        <v>3</v>
      </c>
      <c r="G2" s="16" t="s">
        <v>28</v>
      </c>
      <c r="H2" s="4" t="s">
        <v>53</v>
      </c>
      <c r="I2" s="4" t="s">
        <v>75</v>
      </c>
      <c r="J2" s="17" t="s">
        <v>54</v>
      </c>
    </row>
    <row r="3" spans="1:10" s="2" customFormat="1" ht="33" customHeight="1">
      <c r="A3" s="112" t="s">
        <v>92</v>
      </c>
      <c r="B3" s="113"/>
      <c r="C3" s="114"/>
      <c r="D3" s="114"/>
      <c r="E3" s="114"/>
      <c r="F3" s="114"/>
      <c r="G3" s="114"/>
      <c r="H3" s="114"/>
      <c r="I3" s="114"/>
      <c r="J3" s="115"/>
    </row>
    <row r="4" spans="1:10" ht="33" customHeight="1">
      <c r="A4" s="112" t="s">
        <v>1153</v>
      </c>
      <c r="B4" s="113"/>
      <c r="C4" s="114"/>
      <c r="D4" s="114"/>
      <c r="E4" s="114"/>
      <c r="F4" s="114"/>
      <c r="G4" s="114"/>
      <c r="H4" s="114"/>
      <c r="I4" s="114"/>
      <c r="J4" s="118" t="s">
        <v>821</v>
      </c>
    </row>
    <row r="5" spans="1:10" ht="33" customHeight="1">
      <c r="A5" s="110" t="s">
        <v>822</v>
      </c>
      <c r="B5" s="122" t="s">
        <v>1156</v>
      </c>
      <c r="C5" s="110" t="s">
        <v>1095</v>
      </c>
      <c r="D5" s="110" t="s">
        <v>1096</v>
      </c>
      <c r="E5" s="110" t="s">
        <v>1097</v>
      </c>
      <c r="F5" s="127" t="s">
        <v>823</v>
      </c>
      <c r="G5" s="127" t="s">
        <v>1098</v>
      </c>
      <c r="H5" s="128">
        <v>22890</v>
      </c>
      <c r="I5" s="111">
        <v>44593</v>
      </c>
      <c r="J5" s="119" t="s">
        <v>1094</v>
      </c>
    </row>
    <row r="6" spans="1:10" ht="33" customHeight="1">
      <c r="A6" s="112" t="s">
        <v>1161</v>
      </c>
      <c r="B6" s="113"/>
      <c r="C6" s="114"/>
      <c r="D6" s="114"/>
      <c r="E6" s="114"/>
      <c r="F6" s="114"/>
      <c r="G6" s="114"/>
      <c r="H6" s="114"/>
      <c r="I6" s="114"/>
      <c r="J6" s="118" t="s">
        <v>1159</v>
      </c>
    </row>
    <row r="7" spans="1:10" ht="33" customHeight="1">
      <c r="A7" s="47" t="s">
        <v>1149</v>
      </c>
      <c r="B7" s="122" t="s">
        <v>1157</v>
      </c>
      <c r="C7" s="110" t="s">
        <v>820</v>
      </c>
      <c r="D7" s="110" t="s">
        <v>6</v>
      </c>
      <c r="E7" s="127" t="s">
        <v>1099</v>
      </c>
      <c r="F7" s="127" t="s">
        <v>824</v>
      </c>
      <c r="G7" s="127" t="s">
        <v>1100</v>
      </c>
      <c r="H7" s="128">
        <v>20650</v>
      </c>
      <c r="I7" s="111">
        <v>44593</v>
      </c>
      <c r="J7" s="122" t="s">
        <v>1160</v>
      </c>
    </row>
  </sheetData>
  <phoneticPr fontId="4" type="noConversion"/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view="pageBreakPreview" zoomScaleNormal="100" zoomScaleSheetLayoutView="100" workbookViewId="0">
      <selection activeCell="A2" sqref="A2"/>
    </sheetView>
  </sheetViews>
  <sheetFormatPr defaultRowHeight="16.5"/>
  <cols>
    <col min="1" max="1" width="14.25" style="7" customWidth="1"/>
    <col min="2" max="2" width="22.625" style="7" customWidth="1"/>
    <col min="3" max="3" width="14.125" style="7" customWidth="1"/>
    <col min="4" max="4" width="12.125" style="7" customWidth="1"/>
    <col min="5" max="5" width="14.125" style="7" customWidth="1"/>
    <col min="6" max="6" width="18.125" style="7" customWidth="1"/>
    <col min="7" max="7" width="17.5" style="7" customWidth="1"/>
    <col min="8" max="9" width="16.125" style="7" customWidth="1"/>
    <col min="10" max="10" width="23.125" style="7" customWidth="1"/>
    <col min="11" max="12" width="10.75" style="7" customWidth="1"/>
    <col min="13" max="13" width="19.5" style="7" customWidth="1"/>
    <col min="14" max="14" width="12" style="7" customWidth="1"/>
    <col min="15" max="15" width="13.5" style="7" customWidth="1"/>
    <col min="16" max="16" width="6" style="7" customWidth="1"/>
    <col min="17" max="17" width="15.5" style="7" customWidth="1"/>
    <col min="18" max="18" width="8" style="7" customWidth="1"/>
    <col min="19" max="19" width="7.375" style="7" customWidth="1"/>
    <col min="20" max="20" width="12.125" style="7" customWidth="1"/>
    <col min="21" max="21" width="16.875" style="7" customWidth="1"/>
    <col min="22" max="16384" width="9" style="7"/>
  </cols>
  <sheetData>
    <row r="1" spans="1:10" ht="33" customHeight="1">
      <c r="A1" s="18" t="s">
        <v>76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33" customHeight="1">
      <c r="A2" s="19" t="s">
        <v>55</v>
      </c>
      <c r="B2" s="19" t="s">
        <v>56</v>
      </c>
      <c r="C2" s="19" t="s">
        <v>57</v>
      </c>
      <c r="D2" s="19" t="s">
        <v>58</v>
      </c>
      <c r="E2" s="19" t="s">
        <v>59</v>
      </c>
      <c r="F2" s="19" t="s">
        <v>60</v>
      </c>
      <c r="G2" s="19" t="s">
        <v>61</v>
      </c>
      <c r="H2" s="4" t="s">
        <v>62</v>
      </c>
      <c r="I2" s="19" t="s">
        <v>63</v>
      </c>
      <c r="J2" s="19" t="s">
        <v>64</v>
      </c>
    </row>
    <row r="3" spans="1:10" s="2" customFormat="1" ht="33" customHeight="1">
      <c r="A3" s="49" t="s">
        <v>311</v>
      </c>
      <c r="B3" s="50"/>
      <c r="C3" s="51"/>
      <c r="D3" s="52"/>
      <c r="E3" s="52"/>
      <c r="F3" s="52"/>
      <c r="G3" s="52"/>
      <c r="H3" s="52"/>
      <c r="I3" s="52"/>
      <c r="J3" s="53"/>
    </row>
    <row r="4" spans="1:10" s="2" customFormat="1" ht="33" customHeight="1">
      <c r="A4" s="54" t="s">
        <v>825</v>
      </c>
      <c r="B4" s="56" t="s">
        <v>826</v>
      </c>
      <c r="C4" s="55" t="s">
        <v>7</v>
      </c>
      <c r="D4" s="55" t="s">
        <v>6</v>
      </c>
      <c r="E4" s="55" t="s">
        <v>9</v>
      </c>
      <c r="F4" s="55" t="s">
        <v>322</v>
      </c>
      <c r="G4" s="55" t="s">
        <v>11</v>
      </c>
      <c r="H4" s="57">
        <v>120770</v>
      </c>
      <c r="I4" s="58">
        <v>44593</v>
      </c>
      <c r="J4" s="59"/>
    </row>
    <row r="5" spans="1:10" ht="33" customHeight="1">
      <c r="A5" s="49" t="s">
        <v>827</v>
      </c>
      <c r="B5" s="52"/>
      <c r="C5" s="52"/>
      <c r="D5" s="52"/>
      <c r="E5" s="52"/>
      <c r="F5" s="52"/>
      <c r="G5" s="52"/>
      <c r="H5" s="53"/>
      <c r="I5" s="53"/>
      <c r="J5" s="53"/>
    </row>
    <row r="6" spans="1:10" ht="33" customHeight="1">
      <c r="A6" s="54" t="s">
        <v>828</v>
      </c>
      <c r="B6" s="56" t="s">
        <v>829</v>
      </c>
      <c r="C6" s="55" t="s">
        <v>7</v>
      </c>
      <c r="D6" s="55" t="s">
        <v>6</v>
      </c>
      <c r="E6" s="55" t="s">
        <v>830</v>
      </c>
      <c r="F6" s="55" t="s">
        <v>831</v>
      </c>
      <c r="G6" s="55" t="s">
        <v>832</v>
      </c>
      <c r="H6" s="60">
        <v>3552740</v>
      </c>
      <c r="I6" s="58">
        <v>44593</v>
      </c>
      <c r="J6" s="59"/>
    </row>
    <row r="7" spans="1:10" ht="33" customHeight="1">
      <c r="A7" s="49" t="s">
        <v>101</v>
      </c>
      <c r="B7" s="52"/>
      <c r="C7" s="52"/>
      <c r="D7" s="52"/>
      <c r="E7" s="52"/>
      <c r="F7" s="52"/>
      <c r="G7" s="52"/>
      <c r="H7" s="53"/>
      <c r="I7" s="53"/>
      <c r="J7" s="53"/>
    </row>
    <row r="8" spans="1:10" ht="33" customHeight="1">
      <c r="A8" s="54" t="s">
        <v>833</v>
      </c>
      <c r="B8" s="56" t="s">
        <v>834</v>
      </c>
      <c r="C8" s="55" t="s">
        <v>7</v>
      </c>
      <c r="D8" s="55" t="s">
        <v>6</v>
      </c>
      <c r="E8" s="55" t="s">
        <v>835</v>
      </c>
      <c r="F8" s="55" t="s">
        <v>836</v>
      </c>
      <c r="G8" s="55" t="s">
        <v>832</v>
      </c>
      <c r="H8" s="60">
        <v>1269270</v>
      </c>
      <c r="I8" s="58">
        <v>44593</v>
      </c>
      <c r="J8" s="59"/>
    </row>
    <row r="9" spans="1:10" ht="33" customHeight="1">
      <c r="A9" s="54" t="s">
        <v>837</v>
      </c>
      <c r="B9" s="56" t="s">
        <v>838</v>
      </c>
      <c r="C9" s="55" t="s">
        <v>7</v>
      </c>
      <c r="D9" s="55" t="s">
        <v>6</v>
      </c>
      <c r="E9" s="55" t="s">
        <v>835</v>
      </c>
      <c r="F9" s="55" t="s">
        <v>836</v>
      </c>
      <c r="G9" s="55" t="s">
        <v>832</v>
      </c>
      <c r="H9" s="60">
        <v>1269270</v>
      </c>
      <c r="I9" s="58">
        <v>44593</v>
      </c>
      <c r="J9" s="59"/>
    </row>
    <row r="10" spans="1:10" ht="33" customHeight="1">
      <c r="A10" s="49" t="s">
        <v>345</v>
      </c>
      <c r="B10" s="52"/>
      <c r="C10" s="52"/>
      <c r="D10" s="52"/>
      <c r="E10" s="52"/>
      <c r="F10" s="52"/>
      <c r="G10" s="52"/>
      <c r="H10" s="53"/>
      <c r="I10" s="53"/>
      <c r="J10" s="53"/>
    </row>
    <row r="11" spans="1:10" ht="33" customHeight="1">
      <c r="A11" s="54" t="s">
        <v>839</v>
      </c>
      <c r="B11" s="56" t="s">
        <v>840</v>
      </c>
      <c r="C11" s="55" t="s">
        <v>7</v>
      </c>
      <c r="D11" s="55" t="s">
        <v>6</v>
      </c>
      <c r="E11" s="55" t="s">
        <v>841</v>
      </c>
      <c r="F11" s="55" t="s">
        <v>842</v>
      </c>
      <c r="G11" s="55" t="s">
        <v>843</v>
      </c>
      <c r="H11" s="60">
        <v>235710</v>
      </c>
      <c r="I11" s="58">
        <v>44593</v>
      </c>
      <c r="J11" s="59"/>
    </row>
    <row r="12" spans="1:10" ht="33" customHeight="1">
      <c r="A12" s="49" t="s">
        <v>844</v>
      </c>
      <c r="B12" s="52"/>
      <c r="C12" s="52"/>
      <c r="D12" s="52"/>
      <c r="E12" s="52"/>
      <c r="F12" s="52"/>
      <c r="G12" s="52"/>
      <c r="H12" s="53"/>
      <c r="I12" s="53"/>
      <c r="J12" s="53"/>
    </row>
    <row r="13" spans="1:10" ht="33" customHeight="1">
      <c r="A13" s="54" t="s">
        <v>845</v>
      </c>
      <c r="B13" s="56" t="s">
        <v>846</v>
      </c>
      <c r="C13" s="55" t="s">
        <v>847</v>
      </c>
      <c r="D13" s="55" t="s">
        <v>6</v>
      </c>
      <c r="E13" s="55" t="s">
        <v>848</v>
      </c>
      <c r="F13" s="55" t="s">
        <v>849</v>
      </c>
      <c r="G13" s="55" t="s">
        <v>850</v>
      </c>
      <c r="H13" s="60">
        <v>1022560</v>
      </c>
      <c r="I13" s="58">
        <v>44593</v>
      </c>
      <c r="J13" s="59"/>
    </row>
    <row r="14" spans="1:10" ht="33" customHeight="1">
      <c r="A14" s="49" t="s">
        <v>851</v>
      </c>
      <c r="B14" s="52"/>
      <c r="C14" s="52"/>
      <c r="D14" s="52"/>
      <c r="E14" s="52"/>
      <c r="F14" s="52"/>
      <c r="G14" s="52"/>
      <c r="H14" s="53"/>
      <c r="I14" s="53"/>
      <c r="J14" s="53"/>
    </row>
    <row r="15" spans="1:10" ht="33" customHeight="1">
      <c r="A15" s="54" t="s">
        <v>852</v>
      </c>
      <c r="B15" s="56" t="s">
        <v>853</v>
      </c>
      <c r="C15" s="55" t="s">
        <v>7</v>
      </c>
      <c r="D15" s="55" t="s">
        <v>6</v>
      </c>
      <c r="E15" s="55" t="s">
        <v>854</v>
      </c>
      <c r="F15" s="55" t="s">
        <v>842</v>
      </c>
      <c r="G15" s="55" t="s">
        <v>855</v>
      </c>
      <c r="H15" s="60">
        <v>42850</v>
      </c>
      <c r="I15" s="58">
        <v>44593</v>
      </c>
      <c r="J15" s="59"/>
    </row>
    <row r="16" spans="1:10" ht="33" customHeight="1">
      <c r="A16" s="54" t="s">
        <v>856</v>
      </c>
      <c r="B16" s="56" t="s">
        <v>857</v>
      </c>
      <c r="C16" s="55" t="s">
        <v>7</v>
      </c>
      <c r="D16" s="55" t="s">
        <v>6</v>
      </c>
      <c r="E16" s="55" t="s">
        <v>854</v>
      </c>
      <c r="F16" s="55" t="s">
        <v>842</v>
      </c>
      <c r="G16" s="55" t="s">
        <v>855</v>
      </c>
      <c r="H16" s="60">
        <v>42850</v>
      </c>
      <c r="I16" s="58">
        <v>44593</v>
      </c>
      <c r="J16" s="59"/>
    </row>
  </sheetData>
  <phoneticPr fontId="4" type="noConversion"/>
  <conditionalFormatting sqref="A4:A16">
    <cfRule type="duplicateValues" dxfId="3" priority="1"/>
  </conditionalFormatting>
  <pageMargins left="0.7" right="0.7" top="0.75" bottom="0.75" header="0.3" footer="0.3"/>
  <pageSetup paperSize="9" scale="4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view="pageBreakPreview" zoomScaleNormal="100" zoomScaleSheetLayoutView="100" workbookViewId="0">
      <selection activeCell="G22" sqref="G22"/>
    </sheetView>
  </sheetViews>
  <sheetFormatPr defaultRowHeight="16.5"/>
  <cols>
    <col min="1" max="1" width="10.25" style="7" customWidth="1"/>
    <col min="2" max="2" width="28.5" style="7" customWidth="1"/>
    <col min="3" max="3" width="14.125" style="7" customWidth="1"/>
    <col min="4" max="4" width="12.125" style="7" customWidth="1"/>
    <col min="5" max="5" width="18.375" style="7" customWidth="1"/>
    <col min="6" max="6" width="17.25" style="7" customWidth="1"/>
    <col min="7" max="7" width="17.5" style="7" customWidth="1"/>
    <col min="8" max="9" width="13.75" style="7" customWidth="1"/>
    <col min="10" max="10" width="24.125" style="7" customWidth="1"/>
    <col min="11" max="13" width="10.75" style="7" customWidth="1"/>
    <col min="14" max="14" width="19.5" style="7" customWidth="1"/>
    <col min="15" max="15" width="12" style="7" customWidth="1"/>
    <col min="16" max="16" width="13.5" style="7" customWidth="1"/>
    <col min="17" max="17" width="6" style="7" customWidth="1"/>
    <col min="18" max="18" width="15.5" style="7" customWidth="1"/>
    <col min="19" max="19" width="8" style="7" customWidth="1"/>
    <col min="20" max="20" width="7.375" style="7" customWidth="1"/>
    <col min="21" max="21" width="12.125" style="7" customWidth="1"/>
    <col min="22" max="22" width="16.875" style="7" customWidth="1"/>
    <col min="23" max="16384" width="9" style="7"/>
  </cols>
  <sheetData>
    <row r="1" spans="1:10" ht="33" customHeight="1">
      <c r="A1" s="18" t="s">
        <v>77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33" customHeight="1">
      <c r="A2" s="20" t="s">
        <v>1</v>
      </c>
      <c r="B2" s="21" t="s">
        <v>27</v>
      </c>
      <c r="C2" s="21" t="s">
        <v>4</v>
      </c>
      <c r="D2" s="21" t="s">
        <v>2</v>
      </c>
      <c r="E2" s="21" t="s">
        <v>5</v>
      </c>
      <c r="F2" s="21" t="s">
        <v>3</v>
      </c>
      <c r="G2" s="21" t="s">
        <v>28</v>
      </c>
      <c r="H2" s="4" t="s">
        <v>65</v>
      </c>
      <c r="I2" s="21" t="s">
        <v>66</v>
      </c>
      <c r="J2" s="22" t="s">
        <v>67</v>
      </c>
    </row>
    <row r="3" spans="1:10" s="2" customFormat="1" ht="33" customHeight="1">
      <c r="A3" s="49" t="s">
        <v>556</v>
      </c>
      <c r="B3" s="50"/>
      <c r="C3" s="51"/>
      <c r="D3" s="52"/>
      <c r="E3" s="52"/>
      <c r="F3" s="52"/>
      <c r="G3" s="52"/>
      <c r="H3" s="52"/>
      <c r="I3" s="52"/>
      <c r="J3" s="53"/>
    </row>
    <row r="4" spans="1:10" s="2" customFormat="1" ht="33" customHeight="1">
      <c r="A4" s="54" t="s">
        <v>858</v>
      </c>
      <c r="B4" s="56" t="s">
        <v>859</v>
      </c>
      <c r="C4" s="55" t="s">
        <v>7</v>
      </c>
      <c r="D4" s="55" t="s">
        <v>6</v>
      </c>
      <c r="E4" s="55" t="s">
        <v>860</v>
      </c>
      <c r="F4" s="55" t="s">
        <v>861</v>
      </c>
      <c r="G4" s="55" t="s">
        <v>862</v>
      </c>
      <c r="H4" s="60">
        <v>74470</v>
      </c>
      <c r="I4" s="58">
        <v>44682</v>
      </c>
      <c r="J4" s="59" t="s">
        <v>863</v>
      </c>
    </row>
    <row r="5" spans="1:10" s="2" customFormat="1" ht="33" customHeight="1">
      <c r="A5" s="49" t="s">
        <v>864</v>
      </c>
      <c r="B5" s="52"/>
      <c r="C5" s="52"/>
      <c r="D5" s="52"/>
      <c r="E5" s="52"/>
      <c r="F5" s="52"/>
      <c r="G5" s="52"/>
      <c r="H5" s="53"/>
      <c r="I5" s="53"/>
      <c r="J5" s="53"/>
    </row>
    <row r="6" spans="1:10" s="2" customFormat="1" ht="33" customHeight="1">
      <c r="A6" s="54" t="s">
        <v>865</v>
      </c>
      <c r="B6" s="56" t="s">
        <v>866</v>
      </c>
      <c r="C6" s="55" t="s">
        <v>7</v>
      </c>
      <c r="D6" s="55" t="s">
        <v>6</v>
      </c>
      <c r="E6" s="55" t="s">
        <v>867</v>
      </c>
      <c r="F6" s="55" t="s">
        <v>868</v>
      </c>
      <c r="G6" s="55" t="s">
        <v>869</v>
      </c>
      <c r="H6" s="60">
        <v>13380</v>
      </c>
      <c r="I6" s="58">
        <v>44682</v>
      </c>
      <c r="J6" s="59" t="s">
        <v>870</v>
      </c>
    </row>
    <row r="7" spans="1:10" s="2" customFormat="1" ht="33" customHeight="1">
      <c r="A7" s="49" t="s">
        <v>1101</v>
      </c>
      <c r="B7" s="52"/>
      <c r="C7" s="52"/>
      <c r="D7" s="52"/>
      <c r="E7" s="52"/>
      <c r="F7" s="52"/>
      <c r="G7" s="52"/>
      <c r="H7" s="53"/>
      <c r="I7" s="53"/>
      <c r="J7" s="53"/>
    </row>
    <row r="8" spans="1:10" s="2" customFormat="1" ht="33" customHeight="1">
      <c r="A8" s="54" t="s">
        <v>1102</v>
      </c>
      <c r="B8" s="56" t="s">
        <v>1103</v>
      </c>
      <c r="C8" s="55" t="s">
        <v>1104</v>
      </c>
      <c r="D8" s="55" t="s">
        <v>1105</v>
      </c>
      <c r="E8" s="55" t="s">
        <v>1106</v>
      </c>
      <c r="F8" s="55" t="s">
        <v>1107</v>
      </c>
      <c r="G8" s="55" t="s">
        <v>1107</v>
      </c>
      <c r="H8" s="60">
        <v>12000</v>
      </c>
      <c r="I8" s="58">
        <v>44593</v>
      </c>
      <c r="J8" s="59" t="s">
        <v>1108</v>
      </c>
    </row>
  </sheetData>
  <phoneticPr fontId="6" type="noConversion"/>
  <pageMargins left="0.7" right="0.7" top="0.75" bottom="0.75" header="0.3" footer="0.3"/>
  <pageSetup paperSize="9" scale="4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120"/>
  <sheetViews>
    <sheetView view="pageBreakPreview" zoomScaleNormal="100" zoomScaleSheetLayoutView="100" workbookViewId="0">
      <selection activeCell="A2" sqref="A2"/>
    </sheetView>
  </sheetViews>
  <sheetFormatPr defaultRowHeight="16.5"/>
  <cols>
    <col min="1" max="1" width="13.125" style="36" customWidth="1"/>
    <col min="2" max="2" width="20.625" style="36" customWidth="1"/>
    <col min="3" max="3" width="18" style="36" customWidth="1"/>
    <col min="4" max="4" width="14.125" style="36" customWidth="1"/>
    <col min="5" max="5" width="20.625" style="36" customWidth="1"/>
    <col min="6" max="6" width="14.125" style="36" customWidth="1"/>
    <col min="7" max="7" width="20.625" style="36" customWidth="1"/>
    <col min="8" max="9" width="13.125" style="36" customWidth="1"/>
    <col min="10" max="10" width="28.625" style="36" customWidth="1"/>
    <col min="11" max="16384" width="9" style="33"/>
  </cols>
  <sheetData>
    <row r="1" spans="1:10" ht="33" customHeight="1">
      <c r="A1" s="18" t="s">
        <v>175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33" customHeight="1">
      <c r="A2" s="34" t="s">
        <v>78</v>
      </c>
      <c r="B2" s="35" t="s">
        <v>79</v>
      </c>
      <c r="C2" s="35" t="s">
        <v>80</v>
      </c>
      <c r="D2" s="35" t="s">
        <v>81</v>
      </c>
      <c r="E2" s="35" t="s">
        <v>82</v>
      </c>
      <c r="F2" s="34" t="s">
        <v>83</v>
      </c>
      <c r="G2" s="34" t="s">
        <v>84</v>
      </c>
      <c r="H2" s="4" t="s">
        <v>91</v>
      </c>
      <c r="I2" s="34" t="s">
        <v>85</v>
      </c>
      <c r="J2" s="34" t="s">
        <v>86</v>
      </c>
    </row>
    <row r="3" spans="1:10" ht="33" customHeight="1">
      <c r="A3" s="61" t="s">
        <v>871</v>
      </c>
      <c r="B3" s="61"/>
      <c r="C3" s="61"/>
      <c r="D3" s="62"/>
      <c r="E3" s="63"/>
      <c r="F3" s="63"/>
      <c r="G3" s="63"/>
      <c r="H3" s="63"/>
      <c r="I3" s="63"/>
      <c r="J3" s="64"/>
    </row>
    <row r="4" spans="1:10" ht="33" customHeight="1">
      <c r="A4" s="49" t="s">
        <v>1162</v>
      </c>
      <c r="B4" s="52"/>
      <c r="C4" s="51"/>
      <c r="D4" s="51"/>
      <c r="E4" s="51"/>
      <c r="F4" s="51"/>
      <c r="G4" s="51"/>
      <c r="H4" s="53"/>
      <c r="I4" s="53"/>
      <c r="J4" s="53"/>
    </row>
    <row r="5" spans="1:10" ht="33" customHeight="1">
      <c r="A5" s="65" t="s">
        <v>872</v>
      </c>
      <c r="B5" s="67" t="s">
        <v>873</v>
      </c>
      <c r="C5" s="66" t="s">
        <v>128</v>
      </c>
      <c r="D5" s="66" t="s">
        <v>6</v>
      </c>
      <c r="E5" s="66" t="s">
        <v>129</v>
      </c>
      <c r="F5" s="66" t="s">
        <v>130</v>
      </c>
      <c r="G5" s="66" t="s">
        <v>131</v>
      </c>
      <c r="H5" s="68">
        <v>379730</v>
      </c>
      <c r="I5" s="69">
        <v>44593</v>
      </c>
      <c r="J5" s="70" t="s">
        <v>88</v>
      </c>
    </row>
    <row r="6" spans="1:10" ht="33" customHeight="1">
      <c r="A6" s="65" t="s">
        <v>874</v>
      </c>
      <c r="B6" s="67" t="s">
        <v>875</v>
      </c>
      <c r="C6" s="66" t="s">
        <v>128</v>
      </c>
      <c r="D6" s="66" t="s">
        <v>6</v>
      </c>
      <c r="E6" s="66" t="s">
        <v>129</v>
      </c>
      <c r="F6" s="66" t="s">
        <v>130</v>
      </c>
      <c r="G6" s="66" t="s">
        <v>876</v>
      </c>
      <c r="H6" s="68">
        <v>379730</v>
      </c>
      <c r="I6" s="69">
        <v>44593</v>
      </c>
      <c r="J6" s="70" t="s">
        <v>88</v>
      </c>
    </row>
    <row r="7" spans="1:10" ht="33" customHeight="1">
      <c r="A7" s="65" t="s">
        <v>877</v>
      </c>
      <c r="B7" s="67" t="s">
        <v>878</v>
      </c>
      <c r="C7" s="66" t="s">
        <v>128</v>
      </c>
      <c r="D7" s="66" t="s">
        <v>6</v>
      </c>
      <c r="E7" s="66" t="s">
        <v>129</v>
      </c>
      <c r="F7" s="66" t="s">
        <v>130</v>
      </c>
      <c r="G7" s="66" t="s">
        <v>131</v>
      </c>
      <c r="H7" s="68">
        <v>379730</v>
      </c>
      <c r="I7" s="69">
        <v>44593</v>
      </c>
      <c r="J7" s="70" t="s">
        <v>88</v>
      </c>
    </row>
    <row r="8" spans="1:10" ht="33" customHeight="1">
      <c r="A8" s="65" t="s">
        <v>879</v>
      </c>
      <c r="B8" s="67" t="s">
        <v>880</v>
      </c>
      <c r="C8" s="66" t="s">
        <v>128</v>
      </c>
      <c r="D8" s="66" t="s">
        <v>6</v>
      </c>
      <c r="E8" s="66" t="s">
        <v>129</v>
      </c>
      <c r="F8" s="66" t="s">
        <v>130</v>
      </c>
      <c r="G8" s="66" t="s">
        <v>131</v>
      </c>
      <c r="H8" s="68">
        <v>379730</v>
      </c>
      <c r="I8" s="69">
        <v>44593</v>
      </c>
      <c r="J8" s="70" t="s">
        <v>88</v>
      </c>
    </row>
    <row r="9" spans="1:10" ht="33" customHeight="1">
      <c r="A9" s="65" t="s">
        <v>881</v>
      </c>
      <c r="B9" s="67" t="s">
        <v>882</v>
      </c>
      <c r="C9" s="66" t="s">
        <v>128</v>
      </c>
      <c r="D9" s="66" t="s">
        <v>6</v>
      </c>
      <c r="E9" s="66" t="s">
        <v>129</v>
      </c>
      <c r="F9" s="66" t="s">
        <v>130</v>
      </c>
      <c r="G9" s="66" t="s">
        <v>131</v>
      </c>
      <c r="H9" s="68">
        <v>379730</v>
      </c>
      <c r="I9" s="69">
        <v>44593</v>
      </c>
      <c r="J9" s="70" t="s">
        <v>88</v>
      </c>
    </row>
    <row r="10" spans="1:10" ht="33" customHeight="1">
      <c r="A10" s="65" t="s">
        <v>883</v>
      </c>
      <c r="B10" s="67" t="s">
        <v>884</v>
      </c>
      <c r="C10" s="66" t="s">
        <v>128</v>
      </c>
      <c r="D10" s="66" t="s">
        <v>6</v>
      </c>
      <c r="E10" s="66" t="s">
        <v>129</v>
      </c>
      <c r="F10" s="66" t="s">
        <v>130</v>
      </c>
      <c r="G10" s="66" t="s">
        <v>131</v>
      </c>
      <c r="H10" s="68">
        <v>379730</v>
      </c>
      <c r="I10" s="69">
        <v>44593</v>
      </c>
      <c r="J10" s="70" t="s">
        <v>88</v>
      </c>
    </row>
    <row r="11" spans="1:10" ht="33" customHeight="1">
      <c r="A11" s="49" t="s">
        <v>885</v>
      </c>
      <c r="B11" s="52"/>
      <c r="C11" s="51"/>
      <c r="D11" s="51"/>
      <c r="E11" s="51"/>
      <c r="F11" s="51"/>
      <c r="G11" s="51"/>
      <c r="H11" s="53"/>
      <c r="I11" s="53"/>
      <c r="J11" s="53"/>
    </row>
    <row r="12" spans="1:10" ht="33" customHeight="1">
      <c r="A12" s="65" t="s">
        <v>886</v>
      </c>
      <c r="B12" s="67" t="s">
        <v>873</v>
      </c>
      <c r="C12" s="66" t="s">
        <v>132</v>
      </c>
      <c r="D12" s="66" t="s">
        <v>6</v>
      </c>
      <c r="E12" s="66" t="s">
        <v>129</v>
      </c>
      <c r="F12" s="66" t="s">
        <v>130</v>
      </c>
      <c r="G12" s="66" t="s">
        <v>131</v>
      </c>
      <c r="H12" s="68">
        <v>833790</v>
      </c>
      <c r="I12" s="69">
        <v>44593</v>
      </c>
      <c r="J12" s="70" t="s">
        <v>88</v>
      </c>
    </row>
    <row r="13" spans="1:10" ht="33" customHeight="1">
      <c r="A13" s="65" t="s">
        <v>887</v>
      </c>
      <c r="B13" s="67" t="s">
        <v>878</v>
      </c>
      <c r="C13" s="66" t="s">
        <v>132</v>
      </c>
      <c r="D13" s="66" t="s">
        <v>6</v>
      </c>
      <c r="E13" s="66" t="s">
        <v>129</v>
      </c>
      <c r="F13" s="66" t="s">
        <v>130</v>
      </c>
      <c r="G13" s="66" t="s">
        <v>131</v>
      </c>
      <c r="H13" s="68">
        <v>833790</v>
      </c>
      <c r="I13" s="69">
        <v>44593</v>
      </c>
      <c r="J13" s="70" t="s">
        <v>88</v>
      </c>
    </row>
    <row r="14" spans="1:10" ht="33" customHeight="1">
      <c r="A14" s="65" t="s">
        <v>888</v>
      </c>
      <c r="B14" s="67" t="s">
        <v>880</v>
      </c>
      <c r="C14" s="66" t="s">
        <v>132</v>
      </c>
      <c r="D14" s="66" t="s">
        <v>6</v>
      </c>
      <c r="E14" s="66" t="s">
        <v>129</v>
      </c>
      <c r="F14" s="66" t="s">
        <v>130</v>
      </c>
      <c r="G14" s="66" t="s">
        <v>131</v>
      </c>
      <c r="H14" s="68">
        <v>833790</v>
      </c>
      <c r="I14" s="69">
        <v>44593</v>
      </c>
      <c r="J14" s="70" t="s">
        <v>88</v>
      </c>
    </row>
    <row r="15" spans="1:10" ht="33" customHeight="1">
      <c r="A15" s="65" t="s">
        <v>889</v>
      </c>
      <c r="B15" s="67" t="s">
        <v>882</v>
      </c>
      <c r="C15" s="66" t="s">
        <v>132</v>
      </c>
      <c r="D15" s="66" t="s">
        <v>6</v>
      </c>
      <c r="E15" s="66" t="s">
        <v>129</v>
      </c>
      <c r="F15" s="66" t="s">
        <v>130</v>
      </c>
      <c r="G15" s="66" t="s">
        <v>131</v>
      </c>
      <c r="H15" s="68">
        <v>833790</v>
      </c>
      <c r="I15" s="69">
        <v>44593</v>
      </c>
      <c r="J15" s="70" t="s">
        <v>88</v>
      </c>
    </row>
    <row r="16" spans="1:10" ht="33" customHeight="1">
      <c r="A16" s="65" t="s">
        <v>890</v>
      </c>
      <c r="B16" s="67" t="s">
        <v>884</v>
      </c>
      <c r="C16" s="66" t="s">
        <v>132</v>
      </c>
      <c r="D16" s="66" t="s">
        <v>6</v>
      </c>
      <c r="E16" s="66" t="s">
        <v>129</v>
      </c>
      <c r="F16" s="66" t="s">
        <v>130</v>
      </c>
      <c r="G16" s="66" t="s">
        <v>131</v>
      </c>
      <c r="H16" s="68">
        <v>833790</v>
      </c>
      <c r="I16" s="69">
        <v>44593</v>
      </c>
      <c r="J16" s="70" t="s">
        <v>88</v>
      </c>
    </row>
    <row r="17" spans="1:10" ht="33" customHeight="1">
      <c r="A17" s="49" t="s">
        <v>891</v>
      </c>
      <c r="B17" s="52"/>
      <c r="C17" s="51"/>
      <c r="D17" s="51"/>
      <c r="E17" s="51"/>
      <c r="F17" s="51"/>
      <c r="G17" s="51"/>
      <c r="H17" s="53"/>
      <c r="I17" s="53"/>
      <c r="J17" s="53"/>
    </row>
    <row r="18" spans="1:10" ht="33" customHeight="1">
      <c r="A18" s="65" t="s">
        <v>892</v>
      </c>
      <c r="B18" s="67" t="s">
        <v>873</v>
      </c>
      <c r="C18" s="66" t="s">
        <v>133</v>
      </c>
      <c r="D18" s="66" t="s">
        <v>6</v>
      </c>
      <c r="E18" s="66" t="s">
        <v>129</v>
      </c>
      <c r="F18" s="66" t="s">
        <v>893</v>
      </c>
      <c r="G18" s="66" t="s">
        <v>131</v>
      </c>
      <c r="H18" s="68">
        <v>833790</v>
      </c>
      <c r="I18" s="69">
        <v>44593</v>
      </c>
      <c r="J18" s="70" t="s">
        <v>88</v>
      </c>
    </row>
    <row r="19" spans="1:10" ht="33" customHeight="1">
      <c r="A19" s="65" t="s">
        <v>894</v>
      </c>
      <c r="B19" s="67" t="s">
        <v>878</v>
      </c>
      <c r="C19" s="66" t="s">
        <v>133</v>
      </c>
      <c r="D19" s="66" t="s">
        <v>6</v>
      </c>
      <c r="E19" s="66" t="s">
        <v>129</v>
      </c>
      <c r="F19" s="66" t="s">
        <v>130</v>
      </c>
      <c r="G19" s="66" t="s">
        <v>131</v>
      </c>
      <c r="H19" s="68">
        <v>833790</v>
      </c>
      <c r="I19" s="69">
        <v>44593</v>
      </c>
      <c r="J19" s="70" t="s">
        <v>88</v>
      </c>
    </row>
    <row r="20" spans="1:10" ht="33" customHeight="1">
      <c r="A20" s="65" t="s">
        <v>895</v>
      </c>
      <c r="B20" s="67" t="s">
        <v>880</v>
      </c>
      <c r="C20" s="66" t="s">
        <v>133</v>
      </c>
      <c r="D20" s="66" t="s">
        <v>6</v>
      </c>
      <c r="E20" s="66" t="s">
        <v>129</v>
      </c>
      <c r="F20" s="66" t="s">
        <v>130</v>
      </c>
      <c r="G20" s="66" t="s">
        <v>131</v>
      </c>
      <c r="H20" s="68">
        <v>833790</v>
      </c>
      <c r="I20" s="69">
        <v>44593</v>
      </c>
      <c r="J20" s="70" t="s">
        <v>88</v>
      </c>
    </row>
    <row r="21" spans="1:10" ht="33" customHeight="1">
      <c r="A21" s="65" t="s">
        <v>896</v>
      </c>
      <c r="B21" s="67" t="s">
        <v>882</v>
      </c>
      <c r="C21" s="66" t="s">
        <v>133</v>
      </c>
      <c r="D21" s="66" t="s">
        <v>6</v>
      </c>
      <c r="E21" s="66" t="s">
        <v>129</v>
      </c>
      <c r="F21" s="66" t="s">
        <v>130</v>
      </c>
      <c r="G21" s="66" t="s">
        <v>131</v>
      </c>
      <c r="H21" s="68">
        <v>833790</v>
      </c>
      <c r="I21" s="69">
        <v>44593</v>
      </c>
      <c r="J21" s="70" t="s">
        <v>88</v>
      </c>
    </row>
    <row r="22" spans="1:10" ht="33" customHeight="1">
      <c r="A22" s="65" t="s">
        <v>897</v>
      </c>
      <c r="B22" s="67" t="s">
        <v>884</v>
      </c>
      <c r="C22" s="66" t="s">
        <v>133</v>
      </c>
      <c r="D22" s="66" t="s">
        <v>6</v>
      </c>
      <c r="E22" s="66" t="s">
        <v>129</v>
      </c>
      <c r="F22" s="66" t="s">
        <v>130</v>
      </c>
      <c r="G22" s="66" t="s">
        <v>131</v>
      </c>
      <c r="H22" s="68">
        <v>833790</v>
      </c>
      <c r="I22" s="69">
        <v>44593</v>
      </c>
      <c r="J22" s="70" t="s">
        <v>88</v>
      </c>
    </row>
    <row r="23" spans="1:10" ht="33" customHeight="1">
      <c r="A23" s="49" t="s">
        <v>898</v>
      </c>
      <c r="B23" s="52"/>
      <c r="C23" s="51"/>
      <c r="D23" s="51"/>
      <c r="E23" s="51"/>
      <c r="F23" s="51"/>
      <c r="G23" s="51"/>
      <c r="H23" s="53"/>
      <c r="I23" s="53"/>
      <c r="J23" s="53"/>
    </row>
    <row r="24" spans="1:10" ht="33" customHeight="1">
      <c r="A24" s="65" t="s">
        <v>899</v>
      </c>
      <c r="B24" s="67" t="s">
        <v>873</v>
      </c>
      <c r="C24" s="66" t="s">
        <v>900</v>
      </c>
      <c r="D24" s="66" t="s">
        <v>6</v>
      </c>
      <c r="E24" s="66" t="s">
        <v>129</v>
      </c>
      <c r="F24" s="66" t="s">
        <v>893</v>
      </c>
      <c r="G24" s="66" t="s">
        <v>131</v>
      </c>
      <c r="H24" s="68">
        <v>1057780</v>
      </c>
      <c r="I24" s="69">
        <v>44593</v>
      </c>
      <c r="J24" s="70" t="s">
        <v>88</v>
      </c>
    </row>
    <row r="25" spans="1:10" ht="33" customHeight="1">
      <c r="A25" s="65" t="s">
        <v>901</v>
      </c>
      <c r="B25" s="67" t="s">
        <v>884</v>
      </c>
      <c r="C25" s="66" t="s">
        <v>900</v>
      </c>
      <c r="D25" s="66" t="s">
        <v>6</v>
      </c>
      <c r="E25" s="66" t="s">
        <v>129</v>
      </c>
      <c r="F25" s="66" t="s">
        <v>130</v>
      </c>
      <c r="G25" s="66" t="s">
        <v>131</v>
      </c>
      <c r="H25" s="68">
        <v>1057780</v>
      </c>
      <c r="I25" s="69">
        <v>44593</v>
      </c>
      <c r="J25" s="70" t="s">
        <v>88</v>
      </c>
    </row>
    <row r="26" spans="1:10" ht="33" customHeight="1">
      <c r="A26" s="49" t="s">
        <v>902</v>
      </c>
      <c r="B26" s="52"/>
      <c r="C26" s="51"/>
      <c r="D26" s="51"/>
      <c r="E26" s="51"/>
      <c r="F26" s="51"/>
      <c r="G26" s="51"/>
      <c r="H26" s="53"/>
      <c r="I26" s="53"/>
      <c r="J26" s="53"/>
    </row>
    <row r="27" spans="1:10" ht="33" customHeight="1">
      <c r="A27" s="65" t="s">
        <v>903</v>
      </c>
      <c r="B27" s="67" t="s">
        <v>904</v>
      </c>
      <c r="C27" s="66" t="s">
        <v>905</v>
      </c>
      <c r="D27" s="66" t="s">
        <v>6</v>
      </c>
      <c r="E27" s="66" t="s">
        <v>129</v>
      </c>
      <c r="F27" s="66" t="s">
        <v>893</v>
      </c>
      <c r="G27" s="66" t="s">
        <v>131</v>
      </c>
      <c r="H27" s="68">
        <v>121820</v>
      </c>
      <c r="I27" s="69">
        <v>44593</v>
      </c>
      <c r="J27" s="70" t="s">
        <v>88</v>
      </c>
    </row>
    <row r="28" spans="1:10" ht="33" customHeight="1">
      <c r="A28" s="65" t="s">
        <v>906</v>
      </c>
      <c r="B28" s="67" t="s">
        <v>907</v>
      </c>
      <c r="C28" s="66" t="s">
        <v>908</v>
      </c>
      <c r="D28" s="66" t="s">
        <v>6</v>
      </c>
      <c r="E28" s="66" t="s">
        <v>129</v>
      </c>
      <c r="F28" s="66" t="s">
        <v>893</v>
      </c>
      <c r="G28" s="66" t="s">
        <v>131</v>
      </c>
      <c r="H28" s="68">
        <v>121820</v>
      </c>
      <c r="I28" s="69">
        <v>44593</v>
      </c>
      <c r="J28" s="70" t="s">
        <v>88</v>
      </c>
    </row>
    <row r="29" spans="1:10" ht="33" customHeight="1">
      <c r="A29" s="49" t="s">
        <v>909</v>
      </c>
      <c r="B29" s="52"/>
      <c r="C29" s="51"/>
      <c r="D29" s="51"/>
      <c r="E29" s="51"/>
      <c r="F29" s="51"/>
      <c r="G29" s="51"/>
      <c r="H29" s="53"/>
      <c r="I29" s="53"/>
      <c r="J29" s="53"/>
    </row>
    <row r="30" spans="1:10" ht="33" customHeight="1">
      <c r="A30" s="65" t="s">
        <v>910</v>
      </c>
      <c r="B30" s="67" t="s">
        <v>911</v>
      </c>
      <c r="C30" s="66" t="s">
        <v>7</v>
      </c>
      <c r="D30" s="66" t="s">
        <v>6</v>
      </c>
      <c r="E30" s="66" t="s">
        <v>912</v>
      </c>
      <c r="F30" s="66" t="s">
        <v>322</v>
      </c>
      <c r="G30" s="66" t="s">
        <v>913</v>
      </c>
      <c r="H30" s="68">
        <v>1077740</v>
      </c>
      <c r="I30" s="69">
        <v>44593</v>
      </c>
      <c r="J30" s="70" t="s">
        <v>90</v>
      </c>
    </row>
    <row r="31" spans="1:10" ht="33" customHeight="1">
      <c r="A31" s="49" t="s">
        <v>914</v>
      </c>
      <c r="B31" s="52"/>
      <c r="C31" s="51"/>
      <c r="D31" s="51"/>
      <c r="E31" s="51"/>
      <c r="F31" s="51"/>
      <c r="G31" s="51"/>
      <c r="H31" s="53"/>
      <c r="I31" s="53"/>
      <c r="J31" s="53"/>
    </row>
    <row r="32" spans="1:10" ht="33" customHeight="1">
      <c r="A32" s="65" t="s">
        <v>915</v>
      </c>
      <c r="B32" s="67" t="s">
        <v>916</v>
      </c>
      <c r="C32" s="66" t="s">
        <v>7</v>
      </c>
      <c r="D32" s="66" t="s">
        <v>6</v>
      </c>
      <c r="E32" s="66" t="s">
        <v>912</v>
      </c>
      <c r="F32" s="66" t="s">
        <v>322</v>
      </c>
      <c r="G32" s="66" t="s">
        <v>913</v>
      </c>
      <c r="H32" s="68">
        <v>513510</v>
      </c>
      <c r="I32" s="69">
        <v>44593</v>
      </c>
      <c r="J32" s="70" t="s">
        <v>90</v>
      </c>
    </row>
    <row r="33" spans="1:10" ht="33" customHeight="1">
      <c r="A33" s="49" t="s">
        <v>323</v>
      </c>
      <c r="B33" s="52"/>
      <c r="C33" s="51"/>
      <c r="D33" s="51"/>
      <c r="E33" s="51"/>
      <c r="F33" s="51"/>
      <c r="G33" s="51"/>
      <c r="H33" s="53"/>
      <c r="I33" s="53"/>
      <c r="J33" s="53"/>
    </row>
    <row r="34" spans="1:10" ht="33" customHeight="1">
      <c r="A34" s="65" t="s">
        <v>917</v>
      </c>
      <c r="B34" s="67" t="s">
        <v>918</v>
      </c>
      <c r="C34" s="66" t="s">
        <v>7</v>
      </c>
      <c r="D34" s="66" t="s">
        <v>6</v>
      </c>
      <c r="E34" s="66" t="s">
        <v>919</v>
      </c>
      <c r="F34" s="66" t="s">
        <v>102</v>
      </c>
      <c r="G34" s="66" t="s">
        <v>920</v>
      </c>
      <c r="H34" s="68">
        <v>372280</v>
      </c>
      <c r="I34" s="69">
        <v>44593</v>
      </c>
      <c r="J34" s="70" t="s">
        <v>88</v>
      </c>
    </row>
    <row r="35" spans="1:10" ht="33" customHeight="1">
      <c r="A35" s="49" t="s">
        <v>921</v>
      </c>
      <c r="B35" s="52"/>
      <c r="C35" s="51"/>
      <c r="D35" s="51"/>
      <c r="E35" s="51"/>
      <c r="F35" s="51"/>
      <c r="G35" s="51"/>
      <c r="H35" s="53"/>
      <c r="I35" s="53"/>
      <c r="J35" s="53"/>
    </row>
    <row r="36" spans="1:10" ht="33" customHeight="1">
      <c r="A36" s="65" t="s">
        <v>922</v>
      </c>
      <c r="B36" s="67" t="s">
        <v>923</v>
      </c>
      <c r="C36" s="66" t="s">
        <v>7</v>
      </c>
      <c r="D36" s="66" t="s">
        <v>6</v>
      </c>
      <c r="E36" s="66" t="s">
        <v>919</v>
      </c>
      <c r="F36" s="66" t="s">
        <v>924</v>
      </c>
      <c r="G36" s="66" t="s">
        <v>920</v>
      </c>
      <c r="H36" s="68">
        <v>908000</v>
      </c>
      <c r="I36" s="69">
        <v>44593</v>
      </c>
      <c r="J36" s="70" t="s">
        <v>88</v>
      </c>
    </row>
    <row r="37" spans="1:10" ht="33" customHeight="1">
      <c r="A37" s="49" t="s">
        <v>925</v>
      </c>
      <c r="B37" s="52"/>
      <c r="C37" s="51"/>
      <c r="D37" s="51"/>
      <c r="E37" s="51"/>
      <c r="F37" s="51"/>
      <c r="G37" s="51"/>
      <c r="H37" s="53"/>
      <c r="I37" s="53"/>
      <c r="J37" s="53"/>
    </row>
    <row r="38" spans="1:10" ht="33" customHeight="1">
      <c r="A38" s="65" t="s">
        <v>926</v>
      </c>
      <c r="B38" s="67" t="s">
        <v>927</v>
      </c>
      <c r="C38" s="66" t="s">
        <v>7</v>
      </c>
      <c r="D38" s="66" t="s">
        <v>6</v>
      </c>
      <c r="E38" s="66" t="s">
        <v>919</v>
      </c>
      <c r="F38" s="66" t="s">
        <v>102</v>
      </c>
      <c r="G38" s="66" t="s">
        <v>920</v>
      </c>
      <c r="H38" s="68">
        <v>203590</v>
      </c>
      <c r="I38" s="69">
        <v>44593</v>
      </c>
      <c r="J38" s="70" t="s">
        <v>88</v>
      </c>
    </row>
    <row r="39" spans="1:10" ht="33" customHeight="1">
      <c r="A39" s="49" t="s">
        <v>928</v>
      </c>
      <c r="B39" s="52"/>
      <c r="C39" s="51"/>
      <c r="D39" s="51"/>
      <c r="E39" s="51"/>
      <c r="F39" s="51"/>
      <c r="G39" s="51"/>
      <c r="H39" s="53"/>
      <c r="I39" s="53"/>
      <c r="J39" s="53"/>
    </row>
    <row r="40" spans="1:10" ht="33" customHeight="1">
      <c r="A40" s="65" t="s">
        <v>929</v>
      </c>
      <c r="B40" s="67" t="s">
        <v>930</v>
      </c>
      <c r="C40" s="66" t="s">
        <v>7</v>
      </c>
      <c r="D40" s="66" t="s">
        <v>6</v>
      </c>
      <c r="E40" s="66" t="s">
        <v>919</v>
      </c>
      <c r="F40" s="66" t="s">
        <v>924</v>
      </c>
      <c r="G40" s="66" t="s">
        <v>920</v>
      </c>
      <c r="H40" s="68">
        <v>728060</v>
      </c>
      <c r="I40" s="69">
        <v>44593</v>
      </c>
      <c r="J40" s="70" t="s">
        <v>88</v>
      </c>
    </row>
    <row r="41" spans="1:10" ht="33" customHeight="1">
      <c r="A41" s="49" t="s">
        <v>101</v>
      </c>
      <c r="B41" s="52"/>
      <c r="C41" s="51"/>
      <c r="D41" s="51"/>
      <c r="E41" s="51"/>
      <c r="F41" s="51"/>
      <c r="G41" s="51"/>
      <c r="H41" s="53"/>
      <c r="I41" s="53"/>
      <c r="J41" s="53"/>
    </row>
    <row r="42" spans="1:10" ht="33" customHeight="1">
      <c r="A42" s="65" t="s">
        <v>931</v>
      </c>
      <c r="B42" s="67" t="s">
        <v>932</v>
      </c>
      <c r="C42" s="66" t="s">
        <v>7</v>
      </c>
      <c r="D42" s="66" t="s">
        <v>6</v>
      </c>
      <c r="E42" s="66" t="s">
        <v>99</v>
      </c>
      <c r="F42" s="66" t="s">
        <v>10</v>
      </c>
      <c r="G42" s="66" t="s">
        <v>100</v>
      </c>
      <c r="H42" s="68">
        <v>1269270</v>
      </c>
      <c r="I42" s="69">
        <v>44593</v>
      </c>
      <c r="J42" s="70" t="s">
        <v>90</v>
      </c>
    </row>
    <row r="43" spans="1:10" ht="33" customHeight="1">
      <c r="A43" s="49" t="s">
        <v>357</v>
      </c>
      <c r="B43" s="52"/>
      <c r="C43" s="51"/>
      <c r="D43" s="51"/>
      <c r="E43" s="51"/>
      <c r="F43" s="51"/>
      <c r="G43" s="51"/>
      <c r="H43" s="53"/>
      <c r="I43" s="53"/>
      <c r="J43" s="53"/>
    </row>
    <row r="44" spans="1:10" ht="33" customHeight="1">
      <c r="A44" s="65" t="s">
        <v>933</v>
      </c>
      <c r="B44" s="67" t="s">
        <v>934</v>
      </c>
      <c r="C44" s="66" t="s">
        <v>7</v>
      </c>
      <c r="D44" s="66" t="s">
        <v>6</v>
      </c>
      <c r="E44" s="66" t="s">
        <v>935</v>
      </c>
      <c r="F44" s="66" t="s">
        <v>936</v>
      </c>
      <c r="G44" s="66" t="s">
        <v>937</v>
      </c>
      <c r="H44" s="68">
        <v>2859860</v>
      </c>
      <c r="I44" s="69">
        <v>44593</v>
      </c>
      <c r="J44" s="70" t="s">
        <v>87</v>
      </c>
    </row>
    <row r="45" spans="1:10" ht="33" customHeight="1">
      <c r="A45" s="49" t="s">
        <v>938</v>
      </c>
      <c r="B45" s="52"/>
      <c r="C45" s="51"/>
      <c r="D45" s="51"/>
      <c r="E45" s="51"/>
      <c r="F45" s="51"/>
      <c r="G45" s="51"/>
      <c r="H45" s="53"/>
      <c r="I45" s="53"/>
      <c r="J45" s="53"/>
    </row>
    <row r="46" spans="1:10" ht="33" customHeight="1">
      <c r="A46" s="65" t="s">
        <v>939</v>
      </c>
      <c r="B46" s="67" t="s">
        <v>940</v>
      </c>
      <c r="C46" s="66" t="s">
        <v>7</v>
      </c>
      <c r="D46" s="66" t="s">
        <v>6</v>
      </c>
      <c r="E46" s="66" t="s">
        <v>935</v>
      </c>
      <c r="F46" s="66" t="s">
        <v>941</v>
      </c>
      <c r="G46" s="66" t="s">
        <v>937</v>
      </c>
      <c r="H46" s="68">
        <v>2859860</v>
      </c>
      <c r="I46" s="69">
        <v>44593</v>
      </c>
      <c r="J46" s="70" t="s">
        <v>87</v>
      </c>
    </row>
    <row r="47" spans="1:10" ht="33" customHeight="1">
      <c r="A47" s="49" t="s">
        <v>403</v>
      </c>
      <c r="B47" s="52"/>
      <c r="C47" s="51"/>
      <c r="D47" s="51"/>
      <c r="E47" s="51"/>
      <c r="F47" s="51"/>
      <c r="G47" s="51"/>
      <c r="H47" s="53"/>
      <c r="I47" s="53"/>
      <c r="J47" s="53"/>
    </row>
    <row r="48" spans="1:10" ht="33" customHeight="1">
      <c r="A48" s="65" t="s">
        <v>942</v>
      </c>
      <c r="B48" s="67" t="s">
        <v>943</v>
      </c>
      <c r="C48" s="66" t="s">
        <v>7</v>
      </c>
      <c r="D48" s="66" t="s">
        <v>6</v>
      </c>
      <c r="E48" s="66" t="s">
        <v>944</v>
      </c>
      <c r="F48" s="66" t="s">
        <v>945</v>
      </c>
      <c r="G48" s="66" t="s">
        <v>946</v>
      </c>
      <c r="H48" s="68">
        <v>65950</v>
      </c>
      <c r="I48" s="69">
        <v>44593</v>
      </c>
      <c r="J48" s="70" t="s">
        <v>88</v>
      </c>
    </row>
    <row r="49" spans="1:10" ht="33" customHeight="1">
      <c r="A49" s="49" t="s">
        <v>947</v>
      </c>
      <c r="B49" s="52"/>
      <c r="C49" s="51"/>
      <c r="D49" s="51"/>
      <c r="E49" s="51"/>
      <c r="F49" s="51"/>
      <c r="G49" s="51"/>
      <c r="H49" s="53"/>
      <c r="I49" s="53"/>
      <c r="J49" s="53"/>
    </row>
    <row r="50" spans="1:10" ht="33" customHeight="1">
      <c r="A50" s="65" t="s">
        <v>948</v>
      </c>
      <c r="B50" s="67" t="s">
        <v>943</v>
      </c>
      <c r="C50" s="66" t="s">
        <v>7</v>
      </c>
      <c r="D50" s="66" t="s">
        <v>6</v>
      </c>
      <c r="E50" s="66" t="s">
        <v>944</v>
      </c>
      <c r="F50" s="66" t="s">
        <v>945</v>
      </c>
      <c r="G50" s="66" t="s">
        <v>946</v>
      </c>
      <c r="H50" s="68">
        <v>28520</v>
      </c>
      <c r="I50" s="69">
        <v>44593</v>
      </c>
      <c r="J50" s="70" t="s">
        <v>88</v>
      </c>
    </row>
    <row r="51" spans="1:10" ht="33" customHeight="1">
      <c r="A51" s="49" t="s">
        <v>949</v>
      </c>
      <c r="B51" s="52"/>
      <c r="C51" s="51"/>
      <c r="D51" s="51"/>
      <c r="E51" s="51"/>
      <c r="F51" s="51"/>
      <c r="G51" s="51"/>
      <c r="H51" s="53"/>
      <c r="I51" s="53"/>
      <c r="J51" s="53"/>
    </row>
    <row r="52" spans="1:10" ht="33" customHeight="1">
      <c r="A52" s="65" t="s">
        <v>950</v>
      </c>
      <c r="B52" s="67" t="s">
        <v>943</v>
      </c>
      <c r="C52" s="66" t="s">
        <v>7</v>
      </c>
      <c r="D52" s="66" t="s">
        <v>6</v>
      </c>
      <c r="E52" s="66" t="s">
        <v>944</v>
      </c>
      <c r="F52" s="66" t="s">
        <v>945</v>
      </c>
      <c r="G52" s="66" t="s">
        <v>946</v>
      </c>
      <c r="H52" s="68">
        <v>28520</v>
      </c>
      <c r="I52" s="69">
        <v>44593</v>
      </c>
      <c r="J52" s="70" t="s">
        <v>88</v>
      </c>
    </row>
    <row r="53" spans="1:10" ht="33" customHeight="1">
      <c r="A53" s="49" t="s">
        <v>951</v>
      </c>
      <c r="B53" s="52"/>
      <c r="C53" s="51"/>
      <c r="D53" s="51"/>
      <c r="E53" s="51"/>
      <c r="F53" s="51"/>
      <c r="G53" s="51"/>
      <c r="H53" s="53"/>
      <c r="I53" s="53"/>
      <c r="J53" s="53"/>
    </row>
    <row r="54" spans="1:10" ht="33" customHeight="1">
      <c r="A54" s="65" t="s">
        <v>952</v>
      </c>
      <c r="B54" s="67" t="s">
        <v>943</v>
      </c>
      <c r="C54" s="66" t="s">
        <v>7</v>
      </c>
      <c r="D54" s="66" t="s">
        <v>6</v>
      </c>
      <c r="E54" s="66" t="s">
        <v>944</v>
      </c>
      <c r="F54" s="66" t="s">
        <v>945</v>
      </c>
      <c r="G54" s="66" t="s">
        <v>946</v>
      </c>
      <c r="H54" s="68">
        <v>51090</v>
      </c>
      <c r="I54" s="69">
        <v>44593</v>
      </c>
      <c r="J54" s="70" t="s">
        <v>88</v>
      </c>
    </row>
    <row r="55" spans="1:10" ht="33" customHeight="1">
      <c r="A55" s="49" t="s">
        <v>953</v>
      </c>
      <c r="B55" s="52"/>
      <c r="C55" s="51"/>
      <c r="D55" s="51"/>
      <c r="E55" s="51"/>
      <c r="F55" s="51"/>
      <c r="G55" s="51"/>
      <c r="H55" s="53"/>
      <c r="I55" s="53"/>
      <c r="J55" s="53"/>
    </row>
    <row r="56" spans="1:10" ht="33" customHeight="1">
      <c r="A56" s="65" t="s">
        <v>954</v>
      </c>
      <c r="B56" s="67" t="s">
        <v>955</v>
      </c>
      <c r="C56" s="66" t="s">
        <v>7</v>
      </c>
      <c r="D56" s="66" t="s">
        <v>6</v>
      </c>
      <c r="E56" s="66" t="s">
        <v>956</v>
      </c>
      <c r="F56" s="66" t="s">
        <v>105</v>
      </c>
      <c r="G56" s="66" t="s">
        <v>946</v>
      </c>
      <c r="H56" s="68">
        <v>1640</v>
      </c>
      <c r="I56" s="69">
        <v>44593</v>
      </c>
      <c r="J56" s="70" t="s">
        <v>88</v>
      </c>
    </row>
    <row r="57" spans="1:10" ht="33" customHeight="1">
      <c r="A57" s="49" t="s">
        <v>957</v>
      </c>
      <c r="B57" s="52"/>
      <c r="C57" s="51"/>
      <c r="D57" s="51"/>
      <c r="E57" s="51"/>
      <c r="F57" s="51"/>
      <c r="G57" s="51"/>
      <c r="H57" s="53"/>
      <c r="I57" s="53"/>
      <c r="J57" s="53"/>
    </row>
    <row r="58" spans="1:10" ht="33" customHeight="1">
      <c r="A58" s="65" t="s">
        <v>958</v>
      </c>
      <c r="B58" s="67" t="s">
        <v>959</v>
      </c>
      <c r="C58" s="66" t="s">
        <v>7</v>
      </c>
      <c r="D58" s="66" t="s">
        <v>6</v>
      </c>
      <c r="E58" s="66" t="s">
        <v>960</v>
      </c>
      <c r="F58" s="66" t="s">
        <v>961</v>
      </c>
      <c r="G58" s="66" t="s">
        <v>946</v>
      </c>
      <c r="H58" s="68">
        <v>96000</v>
      </c>
      <c r="I58" s="69">
        <v>44593</v>
      </c>
      <c r="J58" s="70" t="s">
        <v>88</v>
      </c>
    </row>
    <row r="59" spans="1:10" ht="33" customHeight="1">
      <c r="A59" s="49" t="s">
        <v>453</v>
      </c>
      <c r="B59" s="52"/>
      <c r="C59" s="51"/>
      <c r="D59" s="51"/>
      <c r="E59" s="51"/>
      <c r="F59" s="51"/>
      <c r="G59" s="51"/>
      <c r="H59" s="53"/>
      <c r="I59" s="53"/>
      <c r="J59" s="53"/>
    </row>
    <row r="60" spans="1:10" ht="33" customHeight="1">
      <c r="A60" s="65" t="s">
        <v>962</v>
      </c>
      <c r="B60" s="67" t="s">
        <v>963</v>
      </c>
      <c r="C60" s="66" t="s">
        <v>7</v>
      </c>
      <c r="D60" s="66" t="s">
        <v>6</v>
      </c>
      <c r="E60" s="66" t="s">
        <v>960</v>
      </c>
      <c r="F60" s="66" t="s">
        <v>964</v>
      </c>
      <c r="G60" s="66" t="s">
        <v>946</v>
      </c>
      <c r="H60" s="68">
        <v>25100</v>
      </c>
      <c r="I60" s="69">
        <v>44593</v>
      </c>
      <c r="J60" s="70" t="s">
        <v>88</v>
      </c>
    </row>
    <row r="61" spans="1:10" ht="33" customHeight="1">
      <c r="A61" s="65" t="s">
        <v>965</v>
      </c>
      <c r="B61" s="67" t="s">
        <v>966</v>
      </c>
      <c r="C61" s="66" t="s">
        <v>7</v>
      </c>
      <c r="D61" s="66" t="s">
        <v>6</v>
      </c>
      <c r="E61" s="66" t="s">
        <v>967</v>
      </c>
      <c r="F61" s="66" t="s">
        <v>968</v>
      </c>
      <c r="G61" s="66" t="s">
        <v>946</v>
      </c>
      <c r="H61" s="68">
        <v>25100</v>
      </c>
      <c r="I61" s="69">
        <v>44593</v>
      </c>
      <c r="J61" s="70" t="s">
        <v>88</v>
      </c>
    </row>
    <row r="62" spans="1:10" ht="33" customHeight="1">
      <c r="A62" s="49" t="s">
        <v>969</v>
      </c>
      <c r="B62" s="52"/>
      <c r="C62" s="51"/>
      <c r="D62" s="51"/>
      <c r="E62" s="51"/>
      <c r="F62" s="51"/>
      <c r="G62" s="51"/>
      <c r="H62" s="53"/>
      <c r="I62" s="53"/>
      <c r="J62" s="53"/>
    </row>
    <row r="63" spans="1:10" ht="33" customHeight="1">
      <c r="A63" s="65" t="s">
        <v>970</v>
      </c>
      <c r="B63" s="67" t="s">
        <v>971</v>
      </c>
      <c r="C63" s="66" t="s">
        <v>7</v>
      </c>
      <c r="D63" s="66" t="s">
        <v>6</v>
      </c>
      <c r="E63" s="66" t="s">
        <v>960</v>
      </c>
      <c r="F63" s="66" t="s">
        <v>972</v>
      </c>
      <c r="G63" s="66" t="s">
        <v>946</v>
      </c>
      <c r="H63" s="68">
        <v>12500</v>
      </c>
      <c r="I63" s="69">
        <v>44593</v>
      </c>
      <c r="J63" s="70" t="s">
        <v>88</v>
      </c>
    </row>
    <row r="64" spans="1:10" ht="33" customHeight="1">
      <c r="A64" s="65" t="s">
        <v>973</v>
      </c>
      <c r="B64" s="67" t="s">
        <v>974</v>
      </c>
      <c r="C64" s="66" t="s">
        <v>7</v>
      </c>
      <c r="D64" s="66" t="s">
        <v>6</v>
      </c>
      <c r="E64" s="66" t="s">
        <v>960</v>
      </c>
      <c r="F64" s="66" t="s">
        <v>975</v>
      </c>
      <c r="G64" s="66" t="s">
        <v>946</v>
      </c>
      <c r="H64" s="68">
        <v>12500</v>
      </c>
      <c r="I64" s="69">
        <v>44593</v>
      </c>
      <c r="J64" s="70" t="s">
        <v>88</v>
      </c>
    </row>
    <row r="65" spans="1:10" ht="33" customHeight="1">
      <c r="A65" s="49" t="s">
        <v>976</v>
      </c>
      <c r="B65" s="52"/>
      <c r="C65" s="51"/>
      <c r="D65" s="51"/>
      <c r="E65" s="51"/>
      <c r="F65" s="51"/>
      <c r="G65" s="51"/>
      <c r="H65" s="53"/>
      <c r="I65" s="53"/>
      <c r="J65" s="53"/>
    </row>
    <row r="66" spans="1:10" ht="33" customHeight="1">
      <c r="A66" s="65" t="s">
        <v>977</v>
      </c>
      <c r="B66" s="67" t="s">
        <v>978</v>
      </c>
      <c r="C66" s="66" t="s">
        <v>979</v>
      </c>
      <c r="D66" s="66" t="s">
        <v>6</v>
      </c>
      <c r="E66" s="66" t="s">
        <v>113</v>
      </c>
      <c r="F66" s="66" t="s">
        <v>162</v>
      </c>
      <c r="G66" s="66" t="s">
        <v>114</v>
      </c>
      <c r="H66" s="68">
        <v>107220</v>
      </c>
      <c r="I66" s="69">
        <v>44593</v>
      </c>
      <c r="J66" s="70" t="s">
        <v>90</v>
      </c>
    </row>
    <row r="67" spans="1:10" ht="33" customHeight="1">
      <c r="A67" s="49" t="s">
        <v>980</v>
      </c>
      <c r="B67" s="52"/>
      <c r="C67" s="51"/>
      <c r="D67" s="51"/>
      <c r="E67" s="51"/>
      <c r="F67" s="51"/>
      <c r="G67" s="51"/>
      <c r="H67" s="53"/>
      <c r="I67" s="53"/>
      <c r="J67" s="53"/>
    </row>
    <row r="68" spans="1:10" ht="33" customHeight="1">
      <c r="A68" s="65" t="s">
        <v>981</v>
      </c>
      <c r="B68" s="67" t="s">
        <v>982</v>
      </c>
      <c r="C68" s="66" t="s">
        <v>983</v>
      </c>
      <c r="D68" s="66" t="s">
        <v>6</v>
      </c>
      <c r="E68" s="66" t="s">
        <v>113</v>
      </c>
      <c r="F68" s="66" t="s">
        <v>162</v>
      </c>
      <c r="G68" s="66" t="s">
        <v>114</v>
      </c>
      <c r="H68" s="68">
        <v>142820</v>
      </c>
      <c r="I68" s="69">
        <v>44593</v>
      </c>
      <c r="J68" s="70" t="s">
        <v>90</v>
      </c>
    </row>
    <row r="69" spans="1:10" ht="33" customHeight="1">
      <c r="A69" s="49" t="s">
        <v>984</v>
      </c>
      <c r="B69" s="52"/>
      <c r="C69" s="51"/>
      <c r="D69" s="51"/>
      <c r="E69" s="51"/>
      <c r="F69" s="51"/>
      <c r="G69" s="51"/>
      <c r="H69" s="53"/>
      <c r="I69" s="53"/>
      <c r="J69" s="53"/>
    </row>
    <row r="70" spans="1:10" ht="33" customHeight="1">
      <c r="A70" s="65" t="s">
        <v>985</v>
      </c>
      <c r="B70" s="67" t="s">
        <v>978</v>
      </c>
      <c r="C70" s="66" t="s">
        <v>986</v>
      </c>
      <c r="D70" s="66" t="s">
        <v>6</v>
      </c>
      <c r="E70" s="66" t="s">
        <v>113</v>
      </c>
      <c r="F70" s="66" t="s">
        <v>162</v>
      </c>
      <c r="G70" s="66" t="s">
        <v>114</v>
      </c>
      <c r="H70" s="68">
        <v>204080</v>
      </c>
      <c r="I70" s="69">
        <v>44593</v>
      </c>
      <c r="J70" s="70" t="s">
        <v>90</v>
      </c>
    </row>
    <row r="71" spans="1:10" ht="33" customHeight="1">
      <c r="A71" s="49" t="s">
        <v>987</v>
      </c>
      <c r="B71" s="52"/>
      <c r="C71" s="51"/>
      <c r="D71" s="51"/>
      <c r="E71" s="51"/>
      <c r="F71" s="51"/>
      <c r="G71" s="51"/>
      <c r="H71" s="53"/>
      <c r="I71" s="53"/>
      <c r="J71" s="53"/>
    </row>
    <row r="72" spans="1:10" ht="33" customHeight="1">
      <c r="A72" s="65" t="s">
        <v>988</v>
      </c>
      <c r="B72" s="67" t="s">
        <v>989</v>
      </c>
      <c r="C72" s="66" t="s">
        <v>7</v>
      </c>
      <c r="D72" s="66" t="s">
        <v>6</v>
      </c>
      <c r="E72" s="66" t="s">
        <v>990</v>
      </c>
      <c r="F72" s="66" t="s">
        <v>13</v>
      </c>
      <c r="G72" s="66" t="s">
        <v>991</v>
      </c>
      <c r="H72" s="68">
        <v>115500</v>
      </c>
      <c r="I72" s="69">
        <v>44593</v>
      </c>
      <c r="J72" s="70" t="s">
        <v>89</v>
      </c>
    </row>
    <row r="73" spans="1:10" ht="33" customHeight="1">
      <c r="A73" s="65" t="s">
        <v>992</v>
      </c>
      <c r="B73" s="67" t="s">
        <v>993</v>
      </c>
      <c r="C73" s="66" t="s">
        <v>7</v>
      </c>
      <c r="D73" s="66" t="s">
        <v>6</v>
      </c>
      <c r="E73" s="66" t="s">
        <v>990</v>
      </c>
      <c r="F73" s="66" t="s">
        <v>13</v>
      </c>
      <c r="G73" s="66" t="s">
        <v>991</v>
      </c>
      <c r="H73" s="68">
        <v>115500</v>
      </c>
      <c r="I73" s="69">
        <v>44593</v>
      </c>
      <c r="J73" s="70" t="s">
        <v>89</v>
      </c>
    </row>
    <row r="74" spans="1:10" ht="33" customHeight="1">
      <c r="A74" s="49" t="s">
        <v>994</v>
      </c>
      <c r="B74" s="52"/>
      <c r="C74" s="51"/>
      <c r="D74" s="51"/>
      <c r="E74" s="51"/>
      <c r="F74" s="51"/>
      <c r="G74" s="51"/>
      <c r="H74" s="53"/>
      <c r="I74" s="53"/>
      <c r="J74" s="53"/>
    </row>
    <row r="75" spans="1:10" ht="33" customHeight="1">
      <c r="A75" s="65" t="s">
        <v>995</v>
      </c>
      <c r="B75" s="67" t="s">
        <v>996</v>
      </c>
      <c r="C75" s="66" t="s">
        <v>7</v>
      </c>
      <c r="D75" s="66" t="s">
        <v>997</v>
      </c>
      <c r="E75" s="66" t="s">
        <v>998</v>
      </c>
      <c r="F75" s="66" t="s">
        <v>999</v>
      </c>
      <c r="G75" s="66" t="s">
        <v>362</v>
      </c>
      <c r="H75" s="68">
        <v>32580600</v>
      </c>
      <c r="I75" s="69">
        <v>44593</v>
      </c>
      <c r="J75" s="70" t="s">
        <v>90</v>
      </c>
    </row>
    <row r="76" spans="1:10" ht="33" customHeight="1">
      <c r="A76" s="65" t="s">
        <v>1000</v>
      </c>
      <c r="B76" s="67" t="s">
        <v>1001</v>
      </c>
      <c r="C76" s="66" t="s">
        <v>7</v>
      </c>
      <c r="D76" s="66" t="s">
        <v>997</v>
      </c>
      <c r="E76" s="66" t="s">
        <v>998</v>
      </c>
      <c r="F76" s="66" t="s">
        <v>999</v>
      </c>
      <c r="G76" s="66" t="s">
        <v>362</v>
      </c>
      <c r="H76" s="68">
        <v>32580600</v>
      </c>
      <c r="I76" s="69">
        <v>44593</v>
      </c>
      <c r="J76" s="70" t="s">
        <v>90</v>
      </c>
    </row>
    <row r="77" spans="1:10" ht="33" customHeight="1">
      <c r="A77" s="49" t="s">
        <v>1002</v>
      </c>
      <c r="B77" s="52"/>
      <c r="C77" s="51"/>
      <c r="D77" s="51"/>
      <c r="E77" s="51"/>
      <c r="F77" s="51"/>
      <c r="G77" s="51"/>
      <c r="H77" s="53"/>
      <c r="I77" s="53"/>
      <c r="J77" s="53"/>
    </row>
    <row r="78" spans="1:10" ht="33" customHeight="1">
      <c r="A78" s="65" t="s">
        <v>1003</v>
      </c>
      <c r="B78" s="67" t="s">
        <v>1004</v>
      </c>
      <c r="C78" s="66" t="s">
        <v>7</v>
      </c>
      <c r="D78" s="66" t="s">
        <v>6</v>
      </c>
      <c r="E78" s="66" t="s">
        <v>1005</v>
      </c>
      <c r="F78" s="66" t="s">
        <v>1006</v>
      </c>
      <c r="G78" s="66" t="s">
        <v>937</v>
      </c>
      <c r="H78" s="68">
        <v>11000000</v>
      </c>
      <c r="I78" s="69">
        <v>44593</v>
      </c>
      <c r="J78" s="70" t="s">
        <v>1007</v>
      </c>
    </row>
    <row r="79" spans="1:10" ht="33" customHeight="1">
      <c r="A79" s="49" t="s">
        <v>1008</v>
      </c>
      <c r="B79" s="52"/>
      <c r="C79" s="51"/>
      <c r="D79" s="51"/>
      <c r="E79" s="51"/>
      <c r="F79" s="51"/>
      <c r="G79" s="51"/>
      <c r="H79" s="53"/>
      <c r="I79" s="53"/>
      <c r="J79" s="53"/>
    </row>
    <row r="80" spans="1:10" ht="33" customHeight="1">
      <c r="A80" s="65" t="s">
        <v>1009</v>
      </c>
      <c r="B80" s="67" t="s">
        <v>1010</v>
      </c>
      <c r="C80" s="66" t="s">
        <v>7</v>
      </c>
      <c r="D80" s="66" t="s">
        <v>6</v>
      </c>
      <c r="E80" s="66" t="s">
        <v>1011</v>
      </c>
      <c r="F80" s="66" t="s">
        <v>1012</v>
      </c>
      <c r="G80" s="66" t="s">
        <v>946</v>
      </c>
      <c r="H80" s="68">
        <v>53840</v>
      </c>
      <c r="I80" s="69">
        <v>44593</v>
      </c>
      <c r="J80" s="70" t="s">
        <v>88</v>
      </c>
    </row>
    <row r="81" spans="1:10" ht="33" customHeight="1">
      <c r="A81" s="49" t="s">
        <v>106</v>
      </c>
      <c r="B81" s="52"/>
      <c r="C81" s="51"/>
      <c r="D81" s="51"/>
      <c r="E81" s="51"/>
      <c r="F81" s="51"/>
      <c r="G81" s="51"/>
      <c r="H81" s="53"/>
      <c r="I81" s="53"/>
      <c r="J81" s="53"/>
    </row>
    <row r="82" spans="1:10" ht="33" customHeight="1">
      <c r="A82" s="65" t="s">
        <v>1013</v>
      </c>
      <c r="B82" s="67" t="s">
        <v>1014</v>
      </c>
      <c r="C82" s="66" t="s">
        <v>7</v>
      </c>
      <c r="D82" s="66" t="s">
        <v>6</v>
      </c>
      <c r="E82" s="66" t="s">
        <v>1015</v>
      </c>
      <c r="F82" s="66" t="s">
        <v>107</v>
      </c>
      <c r="G82" s="66" t="s">
        <v>108</v>
      </c>
      <c r="H82" s="68">
        <v>58780</v>
      </c>
      <c r="I82" s="69">
        <v>44593</v>
      </c>
      <c r="J82" s="70" t="s">
        <v>88</v>
      </c>
    </row>
    <row r="83" spans="1:10" ht="33" customHeight="1">
      <c r="A83" s="49" t="s">
        <v>1016</v>
      </c>
      <c r="B83" s="52"/>
      <c r="C83" s="51"/>
      <c r="D83" s="51"/>
      <c r="E83" s="51"/>
      <c r="F83" s="51"/>
      <c r="G83" s="51"/>
      <c r="H83" s="53"/>
      <c r="I83" s="53"/>
      <c r="J83" s="53"/>
    </row>
    <row r="84" spans="1:10" ht="33" customHeight="1">
      <c r="A84" s="65" t="s">
        <v>1017</v>
      </c>
      <c r="B84" s="67" t="s">
        <v>1018</v>
      </c>
      <c r="C84" s="66" t="s">
        <v>7</v>
      </c>
      <c r="D84" s="66" t="s">
        <v>6</v>
      </c>
      <c r="E84" s="66" t="s">
        <v>1019</v>
      </c>
      <c r="F84" s="66" t="s">
        <v>1020</v>
      </c>
      <c r="G84" s="66" t="s">
        <v>1021</v>
      </c>
      <c r="H84" s="68">
        <v>24280</v>
      </c>
      <c r="I84" s="69">
        <v>44593</v>
      </c>
      <c r="J84" s="70" t="s">
        <v>87</v>
      </c>
    </row>
    <row r="85" spans="1:10" ht="33" customHeight="1">
      <c r="A85" s="71" t="s">
        <v>1022</v>
      </c>
      <c r="B85" s="73"/>
      <c r="C85" s="72"/>
      <c r="D85" s="72"/>
      <c r="E85" s="72"/>
      <c r="F85" s="72"/>
      <c r="G85" s="72"/>
      <c r="H85" s="72"/>
      <c r="I85" s="72"/>
      <c r="J85" s="72"/>
    </row>
    <row r="86" spans="1:10" ht="33" customHeight="1">
      <c r="A86" s="74" t="s">
        <v>1023</v>
      </c>
      <c r="B86" s="75" t="s">
        <v>1024</v>
      </c>
      <c r="C86" s="76" t="s">
        <v>7</v>
      </c>
      <c r="D86" s="76" t="s">
        <v>6</v>
      </c>
      <c r="E86" s="76" t="s">
        <v>1025</v>
      </c>
      <c r="F86" s="76" t="s">
        <v>1026</v>
      </c>
      <c r="G86" s="76" t="s">
        <v>1027</v>
      </c>
      <c r="H86" s="77">
        <v>51500</v>
      </c>
      <c r="I86" s="69">
        <v>44593</v>
      </c>
      <c r="J86" s="78" t="s">
        <v>1028</v>
      </c>
    </row>
    <row r="87" spans="1:10" ht="33" customHeight="1">
      <c r="A87" s="79" t="s">
        <v>1029</v>
      </c>
      <c r="B87" s="81"/>
      <c r="C87" s="80"/>
      <c r="D87" s="80"/>
      <c r="E87" s="80"/>
      <c r="F87" s="80"/>
      <c r="G87" s="80"/>
      <c r="H87" s="80"/>
      <c r="I87" s="80"/>
      <c r="J87" s="80"/>
    </row>
    <row r="88" spans="1:10" ht="33" customHeight="1">
      <c r="A88" s="82" t="s">
        <v>1030</v>
      </c>
      <c r="B88" s="83" t="s">
        <v>1031</v>
      </c>
      <c r="C88" s="76" t="s">
        <v>7</v>
      </c>
      <c r="D88" s="76" t="s">
        <v>6</v>
      </c>
      <c r="E88" s="84" t="s">
        <v>1032</v>
      </c>
      <c r="F88" s="76" t="s">
        <v>1033</v>
      </c>
      <c r="G88" s="76" t="s">
        <v>1034</v>
      </c>
      <c r="H88" s="77">
        <v>48460</v>
      </c>
      <c r="I88" s="69">
        <v>44593</v>
      </c>
      <c r="J88" s="78" t="s">
        <v>1035</v>
      </c>
    </row>
    <row r="89" spans="1:10" ht="33" customHeight="1">
      <c r="A89" s="79" t="s">
        <v>1036</v>
      </c>
      <c r="B89" s="81"/>
      <c r="C89" s="80"/>
      <c r="D89" s="80"/>
      <c r="E89" s="80"/>
      <c r="F89" s="80"/>
      <c r="G89" s="80"/>
      <c r="H89" s="80"/>
      <c r="I89" s="80"/>
      <c r="J89" s="80"/>
    </row>
    <row r="90" spans="1:10" ht="33" customHeight="1">
      <c r="A90" s="82" t="s">
        <v>1037</v>
      </c>
      <c r="B90" s="83" t="s">
        <v>1031</v>
      </c>
      <c r="C90" s="76" t="s">
        <v>7</v>
      </c>
      <c r="D90" s="76" t="s">
        <v>6</v>
      </c>
      <c r="E90" s="84" t="s">
        <v>1032</v>
      </c>
      <c r="F90" s="76" t="s">
        <v>1033</v>
      </c>
      <c r="G90" s="76" t="s">
        <v>1034</v>
      </c>
      <c r="H90" s="77">
        <v>121170</v>
      </c>
      <c r="I90" s="69">
        <v>44593</v>
      </c>
      <c r="J90" s="78" t="s">
        <v>1035</v>
      </c>
    </row>
    <row r="91" spans="1:10" ht="33" customHeight="1">
      <c r="A91" s="85" t="s">
        <v>1038</v>
      </c>
      <c r="B91" s="73"/>
      <c r="C91" s="72"/>
      <c r="D91" s="72"/>
      <c r="E91" s="72"/>
      <c r="F91" s="72"/>
      <c r="G91" s="72"/>
      <c r="H91" s="72"/>
      <c r="I91" s="72"/>
      <c r="J91" s="72"/>
    </row>
    <row r="92" spans="1:10" ht="33" customHeight="1">
      <c r="A92" s="86" t="s">
        <v>1039</v>
      </c>
      <c r="B92" s="87" t="s">
        <v>1040</v>
      </c>
      <c r="C92" s="86" t="s">
        <v>7</v>
      </c>
      <c r="D92" s="86" t="s">
        <v>6</v>
      </c>
      <c r="E92" s="86" t="s">
        <v>1041</v>
      </c>
      <c r="F92" s="88" t="s">
        <v>1042</v>
      </c>
      <c r="G92" s="88" t="s">
        <v>1043</v>
      </c>
      <c r="H92" s="89">
        <v>197600</v>
      </c>
      <c r="I92" s="69">
        <v>44593</v>
      </c>
      <c r="J92" s="78" t="s">
        <v>1035</v>
      </c>
    </row>
    <row r="93" spans="1:10" ht="33" customHeight="1">
      <c r="A93" s="85" t="s">
        <v>1044</v>
      </c>
      <c r="B93" s="91"/>
      <c r="C93" s="90"/>
      <c r="D93" s="90"/>
      <c r="E93" s="90"/>
      <c r="F93" s="90"/>
      <c r="G93" s="90"/>
      <c r="H93" s="90"/>
      <c r="I93" s="90"/>
      <c r="J93" s="90"/>
    </row>
    <row r="94" spans="1:10" ht="33" customHeight="1">
      <c r="A94" s="86" t="s">
        <v>1045</v>
      </c>
      <c r="B94" s="87" t="s">
        <v>1040</v>
      </c>
      <c r="C94" s="86" t="s">
        <v>7</v>
      </c>
      <c r="D94" s="86" t="s">
        <v>6</v>
      </c>
      <c r="E94" s="86" t="s">
        <v>1041</v>
      </c>
      <c r="F94" s="88" t="s">
        <v>1042</v>
      </c>
      <c r="G94" s="88" t="s">
        <v>1043</v>
      </c>
      <c r="H94" s="89">
        <v>327490</v>
      </c>
      <c r="I94" s="69">
        <v>44593</v>
      </c>
      <c r="J94" s="78" t="s">
        <v>1028</v>
      </c>
    </row>
    <row r="95" spans="1:10" ht="33" customHeight="1">
      <c r="A95" s="85" t="s">
        <v>1046</v>
      </c>
      <c r="B95" s="91"/>
      <c r="C95" s="90"/>
      <c r="D95" s="90"/>
      <c r="E95" s="90"/>
      <c r="F95" s="90"/>
      <c r="G95" s="90"/>
      <c r="H95" s="90"/>
      <c r="I95" s="90"/>
      <c r="J95" s="90"/>
    </row>
    <row r="96" spans="1:10" ht="33" customHeight="1">
      <c r="A96" s="86" t="s">
        <v>1047</v>
      </c>
      <c r="B96" s="87" t="s">
        <v>1048</v>
      </c>
      <c r="C96" s="86" t="s">
        <v>7</v>
      </c>
      <c r="D96" s="86" t="s">
        <v>6</v>
      </c>
      <c r="E96" s="86" t="s">
        <v>1049</v>
      </c>
      <c r="F96" s="92" t="s">
        <v>1050</v>
      </c>
      <c r="G96" s="88" t="s">
        <v>1051</v>
      </c>
      <c r="H96" s="89">
        <v>57200</v>
      </c>
      <c r="I96" s="69">
        <v>44593</v>
      </c>
      <c r="J96" s="78" t="s">
        <v>1052</v>
      </c>
    </row>
    <row r="97" spans="1:10" ht="33" customHeight="1">
      <c r="A97" s="85" t="s">
        <v>1053</v>
      </c>
      <c r="B97" s="91"/>
      <c r="C97" s="90"/>
      <c r="D97" s="90"/>
      <c r="E97" s="90"/>
      <c r="F97" s="90"/>
      <c r="G97" s="90"/>
      <c r="H97" s="90"/>
      <c r="I97" s="90"/>
      <c r="J97" s="90"/>
    </row>
    <row r="98" spans="1:10" ht="33" customHeight="1">
      <c r="A98" s="86" t="s">
        <v>1054</v>
      </c>
      <c r="B98" s="87" t="s">
        <v>1048</v>
      </c>
      <c r="C98" s="86" t="s">
        <v>7</v>
      </c>
      <c r="D98" s="86" t="s">
        <v>6</v>
      </c>
      <c r="E98" s="86" t="s">
        <v>1049</v>
      </c>
      <c r="F98" s="88" t="s">
        <v>1050</v>
      </c>
      <c r="G98" s="88" t="s">
        <v>1051</v>
      </c>
      <c r="H98" s="89">
        <v>165060</v>
      </c>
      <c r="I98" s="69">
        <v>44593</v>
      </c>
      <c r="J98" s="78" t="s">
        <v>1052</v>
      </c>
    </row>
    <row r="99" spans="1:10" ht="33" customHeight="1">
      <c r="A99" s="79" t="s">
        <v>1055</v>
      </c>
      <c r="B99" s="91"/>
      <c r="C99" s="90"/>
      <c r="D99" s="90"/>
      <c r="E99" s="90"/>
      <c r="F99" s="90"/>
      <c r="G99" s="90"/>
      <c r="H99" s="90"/>
      <c r="I99" s="90"/>
      <c r="J99" s="90"/>
    </row>
    <row r="100" spans="1:10" ht="33" customHeight="1">
      <c r="A100" s="82" t="s">
        <v>1056</v>
      </c>
      <c r="B100" s="83" t="s">
        <v>1057</v>
      </c>
      <c r="C100" s="86" t="s">
        <v>7</v>
      </c>
      <c r="D100" s="86" t="s">
        <v>6</v>
      </c>
      <c r="E100" s="84" t="s">
        <v>1041</v>
      </c>
      <c r="F100" s="76" t="s">
        <v>1058</v>
      </c>
      <c r="G100" s="76" t="s">
        <v>1043</v>
      </c>
      <c r="H100" s="77">
        <v>143000</v>
      </c>
      <c r="I100" s="69">
        <v>44593</v>
      </c>
      <c r="J100" s="78" t="s">
        <v>1052</v>
      </c>
    </row>
    <row r="101" spans="1:10" ht="33" customHeight="1">
      <c r="A101" s="79" t="s">
        <v>1059</v>
      </c>
      <c r="B101" s="91"/>
      <c r="C101" s="90"/>
      <c r="D101" s="90"/>
      <c r="E101" s="90"/>
      <c r="F101" s="90"/>
      <c r="G101" s="90"/>
      <c r="H101" s="90"/>
      <c r="I101" s="90"/>
      <c r="J101" s="90"/>
    </row>
    <row r="102" spans="1:10" ht="33" customHeight="1">
      <c r="A102" s="82" t="s">
        <v>1060</v>
      </c>
      <c r="B102" s="83" t="s">
        <v>1057</v>
      </c>
      <c r="C102" s="86" t="s">
        <v>7</v>
      </c>
      <c r="D102" s="86" t="s">
        <v>6</v>
      </c>
      <c r="E102" s="84" t="s">
        <v>1041</v>
      </c>
      <c r="F102" s="76" t="s">
        <v>1061</v>
      </c>
      <c r="G102" s="76" t="s">
        <v>1043</v>
      </c>
      <c r="H102" s="77">
        <v>286000</v>
      </c>
      <c r="I102" s="69">
        <v>44593</v>
      </c>
      <c r="J102" s="78" t="s">
        <v>1035</v>
      </c>
    </row>
    <row r="103" spans="1:10" ht="33" customHeight="1">
      <c r="A103" s="93" t="s">
        <v>95</v>
      </c>
      <c r="B103" s="95"/>
      <c r="C103" s="94"/>
      <c r="D103" s="94"/>
      <c r="E103" s="94"/>
      <c r="F103" s="94"/>
      <c r="G103" s="94"/>
      <c r="H103" s="96"/>
      <c r="I103" s="96"/>
      <c r="J103" s="96"/>
    </row>
    <row r="104" spans="1:10" ht="33" customHeight="1">
      <c r="A104" s="97" t="s">
        <v>1062</v>
      </c>
      <c r="B104" s="37" t="s">
        <v>179</v>
      </c>
      <c r="C104" s="32" t="s">
        <v>96</v>
      </c>
      <c r="D104" s="32" t="s">
        <v>6</v>
      </c>
      <c r="E104" s="32" t="s">
        <v>177</v>
      </c>
      <c r="F104" s="32" t="s">
        <v>97</v>
      </c>
      <c r="G104" s="32" t="s">
        <v>178</v>
      </c>
      <c r="H104" s="77">
        <v>175780</v>
      </c>
      <c r="I104" s="69">
        <v>44593</v>
      </c>
      <c r="J104" s="98" t="s">
        <v>90</v>
      </c>
    </row>
    <row r="105" spans="1:10" ht="33" customHeight="1">
      <c r="A105" s="99" t="s">
        <v>116</v>
      </c>
      <c r="B105" s="100"/>
      <c r="C105" s="101"/>
      <c r="D105" s="101"/>
      <c r="E105" s="102"/>
      <c r="F105" s="103"/>
      <c r="G105" s="103"/>
      <c r="H105" s="104"/>
      <c r="I105" s="105"/>
      <c r="J105" s="106"/>
    </row>
    <row r="106" spans="1:10" ht="33" customHeight="1">
      <c r="A106" s="49" t="s">
        <v>1063</v>
      </c>
      <c r="B106" s="52"/>
      <c r="C106" s="51"/>
      <c r="D106" s="51"/>
      <c r="E106" s="51"/>
      <c r="F106" s="51"/>
      <c r="G106" s="51"/>
      <c r="H106" s="53"/>
      <c r="I106" s="53"/>
      <c r="J106" s="53"/>
    </row>
    <row r="107" spans="1:10" ht="33" customHeight="1">
      <c r="A107" s="65" t="s">
        <v>1064</v>
      </c>
      <c r="B107" s="67" t="s">
        <v>1065</v>
      </c>
      <c r="C107" s="66" t="s">
        <v>7</v>
      </c>
      <c r="D107" s="66" t="s">
        <v>6</v>
      </c>
      <c r="E107" s="66" t="s">
        <v>1066</v>
      </c>
      <c r="F107" s="66" t="s">
        <v>1067</v>
      </c>
      <c r="G107" s="66" t="s">
        <v>1068</v>
      </c>
      <c r="H107" s="66" t="s">
        <v>464</v>
      </c>
      <c r="I107" s="69">
        <v>44593</v>
      </c>
      <c r="J107" s="70" t="s">
        <v>90</v>
      </c>
    </row>
    <row r="108" spans="1:10" ht="33" customHeight="1">
      <c r="A108" s="49" t="s">
        <v>1069</v>
      </c>
      <c r="B108" s="52"/>
      <c r="C108" s="51"/>
      <c r="D108" s="51"/>
      <c r="E108" s="51"/>
      <c r="F108" s="51"/>
      <c r="G108" s="51"/>
      <c r="H108" s="53"/>
      <c r="I108" s="53"/>
      <c r="J108" s="53"/>
    </row>
    <row r="109" spans="1:10" ht="33" customHeight="1">
      <c r="A109" s="65" t="s">
        <v>1070</v>
      </c>
      <c r="B109" s="67" t="s">
        <v>1071</v>
      </c>
      <c r="C109" s="66" t="s">
        <v>7</v>
      </c>
      <c r="D109" s="66" t="s">
        <v>6</v>
      </c>
      <c r="E109" s="66" t="s">
        <v>38</v>
      </c>
      <c r="F109" s="66" t="s">
        <v>23</v>
      </c>
      <c r="G109" s="66" t="s">
        <v>1072</v>
      </c>
      <c r="H109" s="66" t="s">
        <v>464</v>
      </c>
      <c r="I109" s="69">
        <v>44593</v>
      </c>
      <c r="J109" s="70" t="s">
        <v>90</v>
      </c>
    </row>
    <row r="110" spans="1:10" ht="33" customHeight="1">
      <c r="A110" s="49" t="s">
        <v>36</v>
      </c>
      <c r="B110" s="52"/>
      <c r="C110" s="51"/>
      <c r="D110" s="51"/>
      <c r="E110" s="51"/>
      <c r="F110" s="51"/>
      <c r="G110" s="51"/>
      <c r="H110" s="53"/>
      <c r="I110" s="53"/>
      <c r="J110" s="53"/>
    </row>
    <row r="111" spans="1:10" ht="33" customHeight="1">
      <c r="A111" s="65" t="s">
        <v>1073</v>
      </c>
      <c r="B111" s="67" t="s">
        <v>1074</v>
      </c>
      <c r="C111" s="66" t="s">
        <v>7</v>
      </c>
      <c r="D111" s="66" t="s">
        <v>6</v>
      </c>
      <c r="E111" s="66" t="s">
        <v>18</v>
      </c>
      <c r="F111" s="66" t="s">
        <v>1075</v>
      </c>
      <c r="G111" s="66" t="s">
        <v>1076</v>
      </c>
      <c r="H111" s="66" t="s">
        <v>464</v>
      </c>
      <c r="I111" s="69">
        <v>44593</v>
      </c>
      <c r="J111" s="70" t="s">
        <v>90</v>
      </c>
    </row>
    <row r="112" spans="1:10" ht="33" customHeight="1">
      <c r="A112" s="49" t="s">
        <v>37</v>
      </c>
      <c r="B112" s="52"/>
      <c r="C112" s="51"/>
      <c r="D112" s="51"/>
      <c r="E112" s="51"/>
      <c r="F112" s="51"/>
      <c r="G112" s="51"/>
      <c r="H112" s="53"/>
      <c r="I112" s="53"/>
      <c r="J112" s="53"/>
    </row>
    <row r="113" spans="1:10" ht="33" customHeight="1">
      <c r="A113" s="65" t="s">
        <v>1077</v>
      </c>
      <c r="B113" s="67" t="s">
        <v>1078</v>
      </c>
      <c r="C113" s="66" t="s">
        <v>7</v>
      </c>
      <c r="D113" s="66" t="s">
        <v>6</v>
      </c>
      <c r="E113" s="66" t="s">
        <v>168</v>
      </c>
      <c r="F113" s="66" t="s">
        <v>169</v>
      </c>
      <c r="G113" s="66" t="s">
        <v>170</v>
      </c>
      <c r="H113" s="66" t="s">
        <v>464</v>
      </c>
      <c r="I113" s="69">
        <v>44593</v>
      </c>
      <c r="J113" s="70" t="s">
        <v>90</v>
      </c>
    </row>
    <row r="114" spans="1:10" ht="33" customHeight="1">
      <c r="A114" s="65" t="s">
        <v>1079</v>
      </c>
      <c r="B114" s="67" t="s">
        <v>1080</v>
      </c>
      <c r="C114" s="66" t="s">
        <v>7</v>
      </c>
      <c r="D114" s="66" t="s">
        <v>6</v>
      </c>
      <c r="E114" s="66" t="s">
        <v>171</v>
      </c>
      <c r="F114" s="66" t="s">
        <v>1081</v>
      </c>
      <c r="G114" s="66" t="s">
        <v>172</v>
      </c>
      <c r="H114" s="66" t="s">
        <v>464</v>
      </c>
      <c r="I114" s="69">
        <v>44593</v>
      </c>
      <c r="J114" s="70" t="s">
        <v>90</v>
      </c>
    </row>
    <row r="115" spans="1:10" ht="33" customHeight="1">
      <c r="A115" s="49" t="s">
        <v>39</v>
      </c>
      <c r="B115" s="52"/>
      <c r="C115" s="51"/>
      <c r="D115" s="51"/>
      <c r="E115" s="51"/>
      <c r="F115" s="51"/>
      <c r="G115" s="51"/>
      <c r="H115" s="53"/>
      <c r="I115" s="53"/>
      <c r="J115" s="53"/>
    </row>
    <row r="116" spans="1:10" ht="33" customHeight="1">
      <c r="A116" s="65" t="s">
        <v>1082</v>
      </c>
      <c r="B116" s="67" t="s">
        <v>1083</v>
      </c>
      <c r="C116" s="66" t="s">
        <v>7</v>
      </c>
      <c r="D116" s="66" t="s">
        <v>6</v>
      </c>
      <c r="E116" s="66" t="s">
        <v>1084</v>
      </c>
      <c r="F116" s="66" t="s">
        <v>1085</v>
      </c>
      <c r="G116" s="66" t="s">
        <v>140</v>
      </c>
      <c r="H116" s="66" t="s">
        <v>464</v>
      </c>
      <c r="I116" s="69">
        <v>44593</v>
      </c>
      <c r="J116" s="70" t="s">
        <v>90</v>
      </c>
    </row>
    <row r="117" spans="1:10" ht="33" customHeight="1">
      <c r="A117" s="65" t="s">
        <v>1086</v>
      </c>
      <c r="B117" s="67" t="s">
        <v>1087</v>
      </c>
      <c r="C117" s="66" t="s">
        <v>7</v>
      </c>
      <c r="D117" s="66" t="s">
        <v>6</v>
      </c>
      <c r="E117" s="66" t="s">
        <v>70</v>
      </c>
      <c r="F117" s="66" t="s">
        <v>1088</v>
      </c>
      <c r="G117" s="66" t="s">
        <v>71</v>
      </c>
      <c r="H117" s="66" t="s">
        <v>464</v>
      </c>
      <c r="I117" s="69">
        <v>44593</v>
      </c>
      <c r="J117" s="70" t="s">
        <v>103</v>
      </c>
    </row>
    <row r="118" spans="1:10" ht="33" customHeight="1">
      <c r="A118" s="49" t="s">
        <v>181</v>
      </c>
      <c r="B118" s="52"/>
      <c r="C118" s="51"/>
      <c r="D118" s="51"/>
      <c r="E118" s="51"/>
      <c r="F118" s="51"/>
      <c r="G118" s="51"/>
      <c r="H118" s="53"/>
      <c r="I118" s="53"/>
      <c r="J118" s="53"/>
    </row>
    <row r="119" spans="1:10" ht="33" customHeight="1">
      <c r="A119" s="65" t="s">
        <v>1089</v>
      </c>
      <c r="B119" s="67" t="s">
        <v>1090</v>
      </c>
      <c r="C119" s="66" t="s">
        <v>7</v>
      </c>
      <c r="D119" s="66" t="s">
        <v>6</v>
      </c>
      <c r="E119" s="66" t="s">
        <v>180</v>
      </c>
      <c r="F119" s="66" t="s">
        <v>176</v>
      </c>
      <c r="G119" s="66" t="s">
        <v>180</v>
      </c>
      <c r="H119" s="66" t="s">
        <v>464</v>
      </c>
      <c r="I119" s="69">
        <v>44593</v>
      </c>
      <c r="J119" s="70" t="s">
        <v>90</v>
      </c>
    </row>
    <row r="120" spans="1:10" ht="33" customHeight="1">
      <c r="A120" s="107" t="s">
        <v>1091</v>
      </c>
      <c r="B120" s="108" t="s">
        <v>1092</v>
      </c>
      <c r="C120" s="78" t="s">
        <v>7</v>
      </c>
      <c r="D120" s="78" t="s">
        <v>6</v>
      </c>
      <c r="E120" s="66" t="s">
        <v>180</v>
      </c>
      <c r="F120" s="66" t="s">
        <v>176</v>
      </c>
      <c r="G120" s="66" t="s">
        <v>180</v>
      </c>
      <c r="H120" s="66" t="s">
        <v>464</v>
      </c>
      <c r="I120" s="69">
        <v>44593</v>
      </c>
      <c r="J120" s="70" t="s">
        <v>90</v>
      </c>
    </row>
  </sheetData>
  <phoneticPr fontId="4" type="noConversion"/>
  <conditionalFormatting sqref="A103:A104">
    <cfRule type="duplicateValues" dxfId="2" priority="2"/>
  </conditionalFormatting>
  <conditionalFormatting sqref="A5:A84 A106:A119">
    <cfRule type="duplicateValues" dxfId="1" priority="3"/>
  </conditionalFormatting>
  <conditionalFormatting sqref="A4">
    <cfRule type="duplicateValues" dxfId="0" priority="1"/>
  </conditionalFormatting>
  <dataValidations count="1">
    <dataValidation imeMode="halfAlpha" allowBlank="1" showInputMessage="1" showErrorMessage="1" sqref="C55:D55"/>
  </dataValidations>
  <pageMargins left="0.7" right="0.7" top="0.75" bottom="0.75" header="0.3" footer="0.3"/>
  <pageSetup paperSize="9" scale="34" orientation="portrait" r:id="rId1"/>
  <rowBreaks count="1" manualBreakCount="1">
    <brk id="5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6</vt:i4>
      </vt:variant>
    </vt:vector>
  </HeadingPairs>
  <TitlesOfParts>
    <vt:vector size="14" baseType="lpstr">
      <vt:lpstr>별지1. 본인일부부담품목 및 상한금액</vt:lpstr>
      <vt:lpstr>별지2. 비급여</vt:lpstr>
      <vt:lpstr>별지3. 행위료포함</vt:lpstr>
      <vt:lpstr>별지4. 100분의 100미만 본인일부부담</vt:lpstr>
      <vt:lpstr>별지5. 상한금액 등의 조정</vt:lpstr>
      <vt:lpstr>별지6. 급여중지해제</vt:lpstr>
      <vt:lpstr>별지7. 삭제</vt:lpstr>
      <vt:lpstr>별지8. 제조사 등 변경</vt:lpstr>
      <vt:lpstr>'별지1. 본인일부부담품목 및 상한금액'!Print_Area</vt:lpstr>
      <vt:lpstr>'별지2. 비급여'!Print_Area</vt:lpstr>
      <vt:lpstr>'별지3. 행위료포함'!Print_Area</vt:lpstr>
      <vt:lpstr>'별지4. 100분의 100미만 본인일부부담'!Print_Area</vt:lpstr>
      <vt:lpstr>'별지6. 급여중지해제'!Print_Area</vt:lpstr>
      <vt:lpstr>'별지8. 제조사 등 변경'!Print_Area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2022-01-27T00:07:09Z</dcterms:modified>
</cp:coreProperties>
</file>