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A\Desktop\★건정심_은정\2022년 1차●\건정심\[고시예정용]\"/>
    </mc:Choice>
  </mc:AlternateContent>
  <bookViews>
    <workbookView xWindow="0" yWindow="0" windowWidth="28800" windowHeight="12390"/>
  </bookViews>
  <sheets>
    <sheet name="별지5. 상한금액 등의 조정" sheetId="2" r:id="rId1"/>
    <sheet name="별지8. 제조사 등 변경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'별지8. 제조사 등 변경'!$A$3:$P$121</definedName>
    <definedName name="a">#REF!</definedName>
    <definedName name="aa">#REF!</definedName>
    <definedName name="AAAAAA">[1]결정!#REF!</definedName>
    <definedName name="da">[1]결정!#REF!</definedName>
    <definedName name="GG">#REF!</definedName>
    <definedName name="mm">#REF!</definedName>
    <definedName name="_xlnm.Print_Area" localSheetId="0">'별지5. 상한금액 등의 조정'!$A$1:$R$8</definedName>
    <definedName name="_xlnm.Print_Area" localSheetId="1">'별지8. 제조사 등 변경'!$A$1:$P$121</definedName>
    <definedName name="s">#REF!</definedName>
    <definedName name="sk">#REF!</definedName>
    <definedName name="ss">[1]결정!#REF!</definedName>
    <definedName name="WW">[1]결정!#REF!</definedName>
    <definedName name="가나">[2]결정!#REF!</definedName>
    <definedName name="괄호변경2">[1]결정!#REF!</definedName>
    <definedName name="ㄴ">[2]결정!#REF!</definedName>
    <definedName name="ㄴㄴ">#REF!</definedName>
    <definedName name="ㄴㅇ">[1]결정!#REF!</definedName>
    <definedName name="ㄹ">#REF!</definedName>
    <definedName name="ㅁ">[1]결정!#REF!</definedName>
    <definedName name="ㅁ1">#REF!</definedName>
    <definedName name="ㅁㄴㅇㄹ">[1]결정!#REF!</definedName>
    <definedName name="ㅁㅁ">#REF!</definedName>
    <definedName name="변경">[3]결정!#REF!</definedName>
    <definedName name="별지4.상한금액등의조정">#REF!</definedName>
    <definedName name="ㅅ">#REF!</definedName>
    <definedName name="ㅅㅅ">#REF!</definedName>
    <definedName name="ㅅㅅㅅㅅㅅ">[1]결정!#REF!</definedName>
    <definedName name="삭">[3]결정!#REF!</definedName>
    <definedName name="삭제">#REF!</definedName>
    <definedName name="ㅇ">[3]결정!#REF!</definedName>
    <definedName name="ㅇㄹ">[1]결정!#REF!</definedName>
    <definedName name="ㅇㅇ">#REF!</definedName>
    <definedName name="ㅇㅇㅇㅇㅇㅇ">#REF!</definedName>
    <definedName name="어ㅏㅇ">[3]결정!#REF!</definedName>
    <definedName name="ㅈㄷ">#REF!</definedName>
    <definedName name="작업용">[2]결정!#REF!</definedName>
    <definedName name="작업용2">#REF!</definedName>
    <definedName name="제조사변경">#REF!</definedName>
    <definedName name="조정">[1]결정!#REF!</definedName>
    <definedName name="ㅋㅋ">[1]결정!#REF!</definedName>
    <definedName name="ㅎㅎㅎ">[2]결정!#REF!</definedName>
    <definedName name="허하하">[2]결정!#REF!</definedName>
    <definedName name="호호">#REF!</definedName>
    <definedName name="혹">[2]결정!#REF!</definedName>
    <definedName name="환율연동_서면">[3]결정!#REF!</definedName>
    <definedName name="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<sst xmlns="http://schemas.openxmlformats.org/spreadsheetml/2006/main" count="751" uniqueCount="365">
  <si>
    <t>코드</t>
    <phoneticPr fontId="6" type="noConversion"/>
  </si>
  <si>
    <t>품명</t>
    <phoneticPr fontId="6" type="noConversion"/>
  </si>
  <si>
    <t>규격</t>
    <phoneticPr fontId="6" type="noConversion"/>
  </si>
  <si>
    <t>단위</t>
    <phoneticPr fontId="6" type="noConversion"/>
  </si>
  <si>
    <t>제조회사</t>
    <phoneticPr fontId="6" type="noConversion"/>
  </si>
  <si>
    <t>재질</t>
    <phoneticPr fontId="6" type="noConversion"/>
  </si>
  <si>
    <t>수입(판매)업소</t>
    <phoneticPr fontId="4" type="noConversion"/>
  </si>
  <si>
    <t>환율연동
상한금액</t>
    <phoneticPr fontId="6" type="noConversion"/>
  </si>
  <si>
    <t>적용일자</t>
    <phoneticPr fontId="6" type="noConversion"/>
  </si>
  <si>
    <t>비고</t>
    <phoneticPr fontId="6" type="noConversion"/>
  </si>
  <si>
    <t>변경전</t>
    <phoneticPr fontId="6" type="noConversion"/>
  </si>
  <si>
    <t>변경후</t>
    <phoneticPr fontId="6" type="noConversion"/>
  </si>
  <si>
    <t>변경전</t>
    <phoneticPr fontId="6" type="noConversion"/>
  </si>
  <si>
    <t>변경전</t>
    <phoneticPr fontId="6" type="noConversion"/>
  </si>
  <si>
    <t>변경후</t>
    <phoneticPr fontId="6" type="noConversion"/>
  </si>
  <si>
    <t>전규격</t>
  </si>
  <si>
    <t>1EA</t>
  </si>
  <si>
    <t>제조회사, 수입(판매)업소명 변경</t>
  </si>
  <si>
    <t>한국스트라이커</t>
  </si>
  <si>
    <t>수입(판매)업소명 변경</t>
  </si>
  <si>
    <t>제조회사 변경</t>
  </si>
  <si>
    <t>STAINLESS STEEL 등</t>
  </si>
  <si>
    <t>WONBIOGEN</t>
  </si>
  <si>
    <t>품명 변경</t>
  </si>
  <si>
    <t>재질 변경</t>
  </si>
  <si>
    <t>피부보호제</t>
  </si>
  <si>
    <t>ENDOVISION</t>
  </si>
  <si>
    <t>※변경대비표(별지8. 제조사 등 변경품목)</t>
    <phoneticPr fontId="4" type="noConversion"/>
  </si>
  <si>
    <t>TITANIUM ALLOY</t>
  </si>
  <si>
    <t>드레싱 고정류</t>
  </si>
  <si>
    <t>TORNIER S.A.S.</t>
  </si>
  <si>
    <t>견관절재치환용 선택품목-STEM</t>
  </si>
  <si>
    <t>E4003019</t>
  </si>
  <si>
    <t>TORNIER STEM</t>
  </si>
  <si>
    <t>UHMWPE</t>
  </si>
  <si>
    <t>PVC</t>
  </si>
  <si>
    <t>5CC</t>
  </si>
  <si>
    <t>슬관절강내 주입용 - 폴리뉴클레오티드나트륨</t>
  </si>
  <si>
    <t xml:space="preserve">폴리뉴클레오티드나트륨 </t>
  </si>
  <si>
    <t>(주)파마리서치프로덕트</t>
  </si>
  <si>
    <t>(주)파마리서치</t>
  </si>
  <si>
    <t>전규격</t>
    <phoneticPr fontId="4" type="noConversion"/>
  </si>
  <si>
    <t>&lt;비급여 품목&gt;</t>
    <phoneticPr fontId="4" type="noConversion"/>
  </si>
  <si>
    <t>MSBIO, INC.</t>
  </si>
  <si>
    <t>(주)엠에스바이오</t>
  </si>
  <si>
    <t>보조기</t>
  </si>
  <si>
    <t>주식회사다복메디칼</t>
  </si>
  <si>
    <t>DABOKMEDICAL</t>
  </si>
  <si>
    <t>폴리에스터, 나일론, 알루미늄</t>
  </si>
  <si>
    <t>TITANIUM</t>
  </si>
  <si>
    <t>흡수성 RECONSTRUCTION PLATE(MESH 1300㎟미만)</t>
  </si>
  <si>
    <t>C7851430</t>
  </si>
  <si>
    <t>PC11</t>
  </si>
  <si>
    <t>MESH 1300㎟미만</t>
  </si>
  <si>
    <t>OSTEOPORE INTERNATIONAL PTE LTD</t>
  </si>
  <si>
    <t>PCL 100%</t>
  </si>
  <si>
    <t xml:space="preserve">헬스케어솔루션즈 </t>
  </si>
  <si>
    <t>주식회사 로믹코리아</t>
  </si>
  <si>
    <t>C7851530</t>
  </si>
  <si>
    <t>PC12</t>
  </si>
  <si>
    <t xml:space="preserve">주식회사 로믹코리아 </t>
  </si>
  <si>
    <t>C7851730</t>
  </si>
  <si>
    <t>PC17</t>
  </si>
  <si>
    <t>C7851830</t>
  </si>
  <si>
    <t>PC18</t>
  </si>
  <si>
    <t>C7851930</t>
  </si>
  <si>
    <t>PC30</t>
  </si>
  <si>
    <t>C7852030</t>
  </si>
  <si>
    <t>PC31</t>
  </si>
  <si>
    <t>흡수성 RECONSTRUCTION PLATE(MESH 1300~2300㎟미만)</t>
  </si>
  <si>
    <t>C7851630</t>
  </si>
  <si>
    <t>MESH 1300~2300㎟미만</t>
  </si>
  <si>
    <t>C7852130</t>
  </si>
  <si>
    <t>C7852230</t>
  </si>
  <si>
    <t>C7852330</t>
  </si>
  <si>
    <t>C7852430</t>
  </si>
  <si>
    <t>흡수성 RECONSTRUCTION PLATE(MESH 2300~4000㎟미만)</t>
  </si>
  <si>
    <t>C7851130</t>
  </si>
  <si>
    <t>MESH 2300~4000㎟미만</t>
  </si>
  <si>
    <t>PCL(POLY E-CAPROLACTONE)</t>
  </si>
  <si>
    <t>헬스케어솔루션즈</t>
  </si>
  <si>
    <t>C7852530</t>
  </si>
  <si>
    <t>C7852630</t>
  </si>
  <si>
    <t>C7852730</t>
  </si>
  <si>
    <t>C7852830</t>
  </si>
  <si>
    <t>흡수성 RECONSTRUCTION PLATE(MESH 4000㎟이상)</t>
  </si>
  <si>
    <t>C7851030</t>
  </si>
  <si>
    <t>MESH 4000㎟이상</t>
  </si>
  <si>
    <t>C7852930</t>
  </si>
  <si>
    <t>흡수성 RECONSTRUCTION PLATE(MESH BURR HOLE 류)</t>
  </si>
  <si>
    <t>C7851230</t>
  </si>
  <si>
    <t>OSTEOPLUG</t>
  </si>
  <si>
    <t>12MM/13MM/15MM(직경)</t>
  </si>
  <si>
    <t>C7851330</t>
  </si>
  <si>
    <t>OSTEOPLUG-C</t>
  </si>
  <si>
    <t>13MM/15MM(직경)</t>
  </si>
  <si>
    <t>LONG TROCHANTERIC GRIP(잠금장치 일체형)/단독형</t>
  </si>
  <si>
    <t>E1313149</t>
  </si>
  <si>
    <t>GRIP PLATE</t>
  </si>
  <si>
    <t>INTER-MEDI, GRIP LONG PLATE</t>
  </si>
  <si>
    <t>INTER-MEDI CO., LTD.</t>
  </si>
  <si>
    <t>(유)인터메디</t>
  </si>
  <si>
    <t>SHORT TROCHANTERIC GRIP/잠금장치 일체형</t>
  </si>
  <si>
    <t>E1314148</t>
  </si>
  <si>
    <t>GRIP SHORT PLATE</t>
  </si>
  <si>
    <t>INTER-MEDI, GRIP SHORT PLATE</t>
  </si>
  <si>
    <t>슬관절전치환용 BEARING INSERT</t>
  </si>
  <si>
    <t>E2021061</t>
  </si>
  <si>
    <t>FREEDOM TOTAL KNEE SYSTEM_TIBIAL LINER</t>
  </si>
  <si>
    <t>MAXX ORTHOPEDICS, INC.</t>
  </si>
  <si>
    <t>(주)페트라메디칼</t>
  </si>
  <si>
    <t>(주)솔고바이오메디칼</t>
  </si>
  <si>
    <t>슬관절전치환용 FEMORAL COMPONENT(일반형)</t>
  </si>
  <si>
    <t>E2001061</t>
  </si>
  <si>
    <t>FREEDOM TOTAL KNEE SYSTEM_FEMORAL COMPONENT</t>
  </si>
  <si>
    <t xml:space="preserve">CO.CR.MO </t>
  </si>
  <si>
    <t>슬관절전치환용 PATELLA</t>
  </si>
  <si>
    <t>E2031061</t>
  </si>
  <si>
    <t>FREEDOM TOTAL KNEE SYSTEM_PATELLA</t>
  </si>
  <si>
    <t>슬관절전치환용 TIBIAL COMPONENT(일반형)</t>
  </si>
  <si>
    <t>E2011061</t>
  </si>
  <si>
    <t>FREEDOM TOTAL KNEE SYSTEM_TIBIAL BASE PLATE</t>
  </si>
  <si>
    <t>TORNIER HUMERAL STEM</t>
  </si>
  <si>
    <t>TISSUE HEART VALVE</t>
  </si>
  <si>
    <t>G2001134</t>
  </si>
  <si>
    <t>PERICARBON MORE PERICARDIAL HEART VALVE</t>
  </si>
  <si>
    <t>SORIN GROUP ITALIA S.R.L</t>
  </si>
  <si>
    <t>CORCYM S.R.L</t>
  </si>
  <si>
    <t>BOVINE PERICARDIUM+POLYXYMETHYLENE HOMOPOLYMER +CARBOFILM 등</t>
  </si>
  <si>
    <t>한솔카디악케어</t>
  </si>
  <si>
    <t>MECHANICAL HEART VALVE</t>
  </si>
  <si>
    <t>G2011034</t>
  </si>
  <si>
    <t>BICARBON MECHANICAL HEART VALVE</t>
  </si>
  <si>
    <t>TITANIUM ALLOY 등(코팅:CARBON FILM)</t>
  </si>
  <si>
    <t>CONTINUOUS &amp; BOLUS PCA(풍선식(대기압식)/유속선택형)</t>
  </si>
  <si>
    <t>J4308134</t>
  </si>
  <si>
    <t>SMARTEZPUMP</t>
  </si>
  <si>
    <t>EPIC INTERNATIONAL (THAILAND) CO., LTD</t>
  </si>
  <si>
    <t>실리콘, 폴리프로필렌, ABS 등</t>
  </si>
  <si>
    <t>친우엠테크</t>
  </si>
  <si>
    <t>(주)친우메드</t>
  </si>
  <si>
    <t>CONTINUOUS INFUSER(풍선식(대기압식)/단일유속형)</t>
  </si>
  <si>
    <t>J4303234</t>
  </si>
  <si>
    <t>CONTINUOUS INFUSER(풍선식(대기압식)/유속선택형)</t>
  </si>
  <si>
    <t>J4303334</t>
  </si>
  <si>
    <t>CONTINUOUS &amp; BOLUS PCA(풍선식(대기압식)/단일유속형)</t>
  </si>
  <si>
    <t>J4306134</t>
  </si>
  <si>
    <t>NEBULIZER MASK</t>
  </si>
  <si>
    <t>K4201034</t>
  </si>
  <si>
    <t>AEROSOL MASK</t>
  </si>
  <si>
    <t>WESTMED INC.</t>
  </si>
  <si>
    <t>가온 가습 고유량 비강캐뉼라 요법용</t>
  </si>
  <si>
    <t>K4502034</t>
  </si>
  <si>
    <t>CO-FLO</t>
  </si>
  <si>
    <t>WESTMED INC</t>
  </si>
  <si>
    <t>PE, PP 등</t>
  </si>
  <si>
    <t>1회용 호기말이산화탄소분압측정용 (MICROSTREAM방식)</t>
  </si>
  <si>
    <t>K4504034</t>
  </si>
  <si>
    <t xml:space="preserve">O2/CO2 MICROSTREAM SAMPLING LINE </t>
  </si>
  <si>
    <t>PVC(PLASTIC), EVA</t>
  </si>
  <si>
    <t>K4504134</t>
  </si>
  <si>
    <t>CO2/O2 MICROSTREAM SAMPLING MASK</t>
  </si>
  <si>
    <t xml:space="preserve">WESTMED INC </t>
  </si>
  <si>
    <t>PVC(PLASTIC) 등</t>
  </si>
  <si>
    <t>1회용 호기말이산화탄소분압측정용 (SIDESTREAM방식)</t>
  </si>
  <si>
    <t>K4505034</t>
  </si>
  <si>
    <t>O2/CO2 SAMPLING LINE</t>
  </si>
  <si>
    <t>ELASTOMER(DEHP  FREE, LATEX FREE)</t>
  </si>
  <si>
    <t>K4505134</t>
  </si>
  <si>
    <t>O2/CO2 SAMPLING MASK</t>
  </si>
  <si>
    <t>DEHP FREE PVC</t>
  </si>
  <si>
    <t>조직유도재생막 흡수성/천연재료 콜라겐 3㎠이하</t>
  </si>
  <si>
    <t>L7414917</t>
  </si>
  <si>
    <t>MYGIS, THE COVER PERITONEUM, OVIS MEMBRANE-P</t>
  </si>
  <si>
    <t>MYGIS, THE COVER PERITONEUM, OVIS MEMBRANE-P, SOFTGIDE</t>
  </si>
  <si>
    <t>3㎠이하</t>
  </si>
  <si>
    <t>돼지유래 콜라겐</t>
  </si>
  <si>
    <t>조직유도재생막 흡수성/천연재료 콜라겐 3㎠초과-8㎠이하</t>
  </si>
  <si>
    <t>L7414919</t>
  </si>
  <si>
    <t>3㎠초과-8㎠이하</t>
  </si>
  <si>
    <t>조직유도재생막 흡수성/천연재료 콜라겐 8㎠초과</t>
  </si>
  <si>
    <t>L7414918</t>
  </si>
  <si>
    <t>8㎠초과</t>
  </si>
  <si>
    <t>복강경 투관침(TROCAR)/BLADELESS TYPE</t>
  </si>
  <si>
    <t>M2052091</t>
  </si>
  <si>
    <t>BIOCUBE PORT</t>
  </si>
  <si>
    <t>AFS MEDICAL</t>
  </si>
  <si>
    <t xml:space="preserve">SB SCIENCE CO., LTD. </t>
  </si>
  <si>
    <t>POLYCARBONATE 등</t>
  </si>
  <si>
    <t>(주)에이에프에스메디칼</t>
  </si>
  <si>
    <t>(주)에스비사이언스</t>
  </si>
  <si>
    <t>M2052191</t>
  </si>
  <si>
    <t>MINIPORT</t>
  </si>
  <si>
    <t>AFS MEDICAL.CO.,LTD</t>
  </si>
  <si>
    <t>경피적 대동맥판 삽입용</t>
  </si>
  <si>
    <t>G2201002</t>
  </si>
  <si>
    <t>EDWARDS SAPIEN XT/3 TRANSFEMORAL KIT</t>
  </si>
  <si>
    <t>EDWARDS SAPIEN 3 TRANSCATHETER HEART VALVE WITH COMMANDER DELIVERY SYSTEM</t>
  </si>
  <si>
    <t>1KIT</t>
  </si>
  <si>
    <t>EDWARDS LIFESCIENCES, LLC</t>
  </si>
  <si>
    <t>BOVINE PERICARDIUM+COBALT CHROME 등</t>
  </si>
  <si>
    <t>에드워즈라이프사이언시스코리아</t>
  </si>
  <si>
    <t>G2201102</t>
  </si>
  <si>
    <t>EDWARDS SAPIEN XT/3 KIT-TRANSAPICAL AND TRANSAORTIC</t>
  </si>
  <si>
    <t>EDWARDS SAPIEN 3 TRANSCATHETER HEART VALVE WITH CERTITUDE KIT</t>
  </si>
  <si>
    <t>비봉합 대동맥판막치환술용</t>
  </si>
  <si>
    <t>G2301034</t>
  </si>
  <si>
    <t>PERCEVAL S</t>
  </si>
  <si>
    <t>PERCEVAL PLUS</t>
  </si>
  <si>
    <t xml:space="preserve"> SORIN GROUP ITALIA S.R.L. </t>
  </si>
  <si>
    <t xml:space="preserve">CORCYM S.R.L. </t>
  </si>
  <si>
    <t xml:space="preserve"> BOVINE PERICARDIUM, NITINOL, POLYCARBONATE 등 </t>
  </si>
  <si>
    <t>품명, 제조회사 변경</t>
  </si>
  <si>
    <t>가온·가습용 호흡회로</t>
  </si>
  <si>
    <t>K4501034</t>
  </si>
  <si>
    <t>HEATED WICK CIRCUIT</t>
  </si>
  <si>
    <t>WESTMED,INC</t>
  </si>
  <si>
    <t>폴리에틸렌, 폴리프로필렌</t>
  </si>
  <si>
    <t>M2094058</t>
  </si>
  <si>
    <t>콘드로타이드(CONDROTIDE)</t>
  </si>
  <si>
    <t>MASTELLI S.R.L.</t>
  </si>
  <si>
    <t>비침습적 지혈용(패드형)</t>
  </si>
  <si>
    <t>K9205150</t>
  </si>
  <si>
    <t>M-COTTON</t>
  </si>
  <si>
    <t>CORE SCIENTIFIC CREATIONS LTD.</t>
  </si>
  <si>
    <t>MAVENS</t>
  </si>
  <si>
    <t>KAOLIN 등</t>
  </si>
  <si>
    <t>주식회사 메이븐스</t>
  </si>
  <si>
    <t>치과임플란트 지대주-분리(ANGLED형)</t>
  </si>
  <si>
    <t>L7553133</t>
    <phoneticPr fontId="13" type="noConversion"/>
  </si>
  <si>
    <t>KISPLANT ANGLED ABUTMENT</t>
  </si>
  <si>
    <t>KUWOTECH</t>
  </si>
  <si>
    <t>TITANUM</t>
    <phoneticPr fontId="13" type="noConversion"/>
  </si>
  <si>
    <t>TITANIUM</t>
    <phoneticPr fontId="13" type="noConversion"/>
  </si>
  <si>
    <t>쿠보텍</t>
  </si>
  <si>
    <t>오기 정정</t>
    <phoneticPr fontId="4" type="noConversion"/>
  </si>
  <si>
    <t>HYFENCE, AD-CUT</t>
  </si>
  <si>
    <t>CHA MEDITECH</t>
  </si>
  <si>
    <t>SODIUM HYALURONIC ACID, 1,4-BITANEDIOL DIGLYCIDYLEHTER(BDDE)</t>
    <phoneticPr fontId="4" type="noConversion"/>
  </si>
  <si>
    <t>SODIUM HYALURONIC ACID, 1,4-BUTANEDIOL DIGLYCIDYLEHTER(BDDE)</t>
    <phoneticPr fontId="4" type="noConversion"/>
  </si>
  <si>
    <t>차메디텍</t>
  </si>
  <si>
    <t>수술후 유착방지용(GEL TYPE / POLOXAMER, SODIUM ALGINATE / 2ml초과~5ml이하)</t>
    <phoneticPr fontId="4" type="noConversion"/>
  </si>
  <si>
    <t>M2111209</t>
    <phoneticPr fontId="4" type="noConversion"/>
  </si>
  <si>
    <t>GUARDIX-SG</t>
    <phoneticPr fontId="6" type="noConversion"/>
  </si>
  <si>
    <t>GENEWEL</t>
  </si>
  <si>
    <t>POLOXAMER, SODIUM ALGINATE</t>
    <phoneticPr fontId="4" type="noConversion"/>
  </si>
  <si>
    <t>제네웰</t>
  </si>
  <si>
    <t>수술후 유착방지용(GEL TYPE /POLOXAMER,SODIUM ALGINATE / 5ml초과~10ml이하)</t>
    <phoneticPr fontId="4" type="noConversion"/>
  </si>
  <si>
    <t>M2111309</t>
    <phoneticPr fontId="4" type="noConversion"/>
  </si>
  <si>
    <t>PROTESCAL</t>
  </si>
  <si>
    <t>LG CHEM LTD</t>
  </si>
  <si>
    <t>엘지화학</t>
  </si>
  <si>
    <t>GUARDIX-SOL</t>
  </si>
  <si>
    <t>SODIUM HYALURONIC ACID, CARBOXYMETHYLCELLULOSE</t>
  </si>
  <si>
    <t>BONE CHIP(COARSE/CRUSH/CUBE) 5이상 10미만(cc)</t>
  </si>
  <si>
    <t>CANCELLOUS CHIPS</t>
  </si>
  <si>
    <t>CANCELLOUS</t>
  </si>
  <si>
    <t>LIFELINK TISSUE BANK</t>
  </si>
  <si>
    <t>CANCELLOUS BONE</t>
  </si>
  <si>
    <t>한스바이오메드(주)</t>
  </si>
  <si>
    <t>조절성 인공수정체 (ACCOMMODATIVE IOL)</t>
  </si>
  <si>
    <t>BI0200MJ</t>
  </si>
  <si>
    <t>HANITA MULTIFOCAL IOL</t>
  </si>
  <si>
    <t>FULLRANGE</t>
  </si>
  <si>
    <t>HANITA LENSES</t>
  </si>
  <si>
    <t>(2-하이드록시에틸)메타크릴레이트 등</t>
  </si>
  <si>
    <t>(주)미주아이테크</t>
  </si>
  <si>
    <t>-</t>
  </si>
  <si>
    <t>추간판내 고주파 열치료술</t>
  </si>
  <si>
    <t>BF0201LJ</t>
  </si>
  <si>
    <t>SPINUSS PRO PROBE, SPINUSS SN PRO PROBE, ARTHROSS PRO PROBE, ARTHROSS SN PRO PROBE</t>
  </si>
  <si>
    <t>SPINUSS PRO PROBE, SPINUSS SN PRO PROBE, ARTHROSS PRO PROBE, ARTHROSS SN PRO PROBE, SPINUSS FLEX PROBE, SPINUSS SN FLEX PROBE, ARTHROSS FLEX PROBE, ARTHROSS SN FLEX PROBE</t>
  </si>
  <si>
    <t>엔도비전</t>
  </si>
  <si>
    <t>BM5105SO</t>
  </si>
  <si>
    <t>하이퍼스킨씨엘</t>
  </si>
  <si>
    <t>더마클러시브포스트오피</t>
  </si>
  <si>
    <t>폴리우레탄필름, 하이드로콜로이드(점착제)</t>
  </si>
  <si>
    <t>원바이오젠</t>
  </si>
  <si>
    <t>제이비보습크림</t>
  </si>
  <si>
    <t>제이비MD보습크림</t>
  </si>
  <si>
    <t>JUNGHWA BIO COMPANY</t>
  </si>
  <si>
    <t>글리세린, 잔탄검, 알란토인 등</t>
  </si>
  <si>
    <t>(주)정화바이오</t>
  </si>
  <si>
    <t>BM5009RQ</t>
  </si>
  <si>
    <t>SKIN ATOZ</t>
  </si>
  <si>
    <t>SKIN ATOZ, 메티스덤 S.O.S 스킨 솔루션</t>
  </si>
  <si>
    <t>DAEUN MEDICAL</t>
  </si>
  <si>
    <t>GLYCEROL 외</t>
  </si>
  <si>
    <t>다은메디칼</t>
  </si>
  <si>
    <t>BC1213OT</t>
  </si>
  <si>
    <t>SURGIFIX</t>
  </si>
  <si>
    <t>SURGIWRAP</t>
  </si>
  <si>
    <t>WUHAN PAKCARE BIO-TECHNOLOGY CO.,LTD.</t>
  </si>
  <si>
    <t>NYLON, SPANDEX 등</t>
  </si>
  <si>
    <t>(주)엔도써지</t>
  </si>
  <si>
    <t>BC1214LA</t>
  </si>
  <si>
    <t>다복 하지보호대</t>
  </si>
  <si>
    <t>나일론, 네오프렌, 알루미늄 등</t>
  </si>
  <si>
    <t>동종진피(INJECT용)</t>
  </si>
  <si>
    <t>BTT01032</t>
  </si>
  <si>
    <t>TISSUEGEN</t>
  </si>
  <si>
    <t>TISSUEGEN(티슈젠), AESTEN(에스텐)</t>
  </si>
  <si>
    <t>(주)엘앤씨바이오</t>
  </si>
  <si>
    <t>ACELLULAR DERMIS</t>
  </si>
  <si>
    <t>MEGAFILL HI-JECT</t>
  </si>
  <si>
    <t>&lt;급여 품목&gt;</t>
    <phoneticPr fontId="4" type="noConversion"/>
  </si>
  <si>
    <t>수술후 유착방지용(GEL TYPE /SODIUM HYALURONIC ACID,1,4-BUTANEDIOL DIGLYCIDYLEHTER(BDDE) / 2ml이하)</t>
    <phoneticPr fontId="6" type="noConversion"/>
  </si>
  <si>
    <t>M2111106</t>
    <phoneticPr fontId="4" type="noConversion"/>
  </si>
  <si>
    <t>M2111206</t>
    <phoneticPr fontId="4" type="noConversion"/>
  </si>
  <si>
    <t>SODIUM HYALURONIC ACID, 1,4-BUTANEDIOL DIGLYCIDYLEHTER(BDDE)</t>
    <phoneticPr fontId="4" type="noConversion"/>
  </si>
  <si>
    <t>오기 정정</t>
    <phoneticPr fontId="4" type="noConversion"/>
  </si>
  <si>
    <t>POLOXAMER, SODIUM AIGINATE</t>
    <phoneticPr fontId="4" type="noConversion"/>
  </si>
  <si>
    <t>수술후 유착방지용(GEL TYPE /SODIUM HYALURONIC ACID, SODIUM CARBOXYMETHYL CELLULOSE, SODIUM ALGINATE / 2ml이하)</t>
    <phoneticPr fontId="4" type="noConversion"/>
  </si>
  <si>
    <t>M2111117</t>
    <phoneticPr fontId="4" type="noConversion"/>
  </si>
  <si>
    <t>SODIUM HYALURONIC ACID, SODIUM CARBOXYMETHYL CELLULOSE, SODIUM AIGINATE</t>
    <phoneticPr fontId="4" type="noConversion"/>
  </si>
  <si>
    <t>SODIUM HYALURONIC ACID, SODIUM CARBOXYMETHYL CELLULOSE, SODIUM ALGINATE</t>
    <phoneticPr fontId="4" type="noConversion"/>
  </si>
  <si>
    <t>수술후 유착방지용(GEL TYPE / SODIUM HYALURONIC ACID, SODIUM CARBOXYMETHYL CELLULOSE, SODIUM ALGINATE / 2ml초과~5ml이하)</t>
    <phoneticPr fontId="4" type="noConversion"/>
  </si>
  <si>
    <t>M2111217</t>
    <phoneticPr fontId="4" type="noConversion"/>
  </si>
  <si>
    <t>SODIUM HYALURONIC ACID, SODIUM CARBOXYMETHYL CELLULOSE, SODIUM AIGINATE</t>
    <phoneticPr fontId="4" type="noConversion"/>
  </si>
  <si>
    <t>수술후 유착방지용(GEL TYPE /SODIUM HYALURONIC ACID, CARBOXYMETHYLCELLULOSE/ 2ml초과~5ml이하)</t>
    <phoneticPr fontId="4" type="noConversion"/>
  </si>
  <si>
    <t>M2111208</t>
    <phoneticPr fontId="4" type="noConversion"/>
  </si>
  <si>
    <t>SODIUM HYALURONIC ACIDS, CARBOXYMETHYLCELLULOSE</t>
    <phoneticPr fontId="4" type="noConversion"/>
  </si>
  <si>
    <t>SODIUM HYALURONIC ACID, CARBOXYMETHYLCELLULOSE</t>
    <phoneticPr fontId="4" type="noConversion"/>
  </si>
  <si>
    <t>수술후 유착방지용(GEL TYPE /SODIUM HYALURONIC ACID, CARBOXYMETHYLCELLULOSE / 5ml초과~10ml이하)</t>
    <phoneticPr fontId="4" type="noConversion"/>
  </si>
  <si>
    <t>M2111308</t>
    <phoneticPr fontId="4" type="noConversion"/>
  </si>
  <si>
    <t>TBA01185</t>
    <phoneticPr fontId="4" type="noConversion"/>
  </si>
  <si>
    <t>BM5000GH</t>
    <phoneticPr fontId="4" type="noConversion"/>
  </si>
  <si>
    <t>BTT01132</t>
    <phoneticPr fontId="4" type="noConversion"/>
  </si>
  <si>
    <t>MEGAFILL HI-JECT (메가필 하이-젝트), AESTEN INJECT (에스텐 인젝트)</t>
    <phoneticPr fontId="4" type="noConversion"/>
  </si>
  <si>
    <t>1EA</t>
    <phoneticPr fontId="4" type="noConversion"/>
  </si>
  <si>
    <t>1회용 전기수술기용 MONOPOLAR 일체형 전극(BLADE, SPATULA, NEEDLE TYPE)→1회용 전기수술기용 MONOPOLAR 일체형 전극(BALL TYPE)</t>
    <phoneticPr fontId="17" type="noConversion"/>
  </si>
  <si>
    <t>※변경대비표(별지5. 상한금액 등의 조정품목)</t>
    <phoneticPr fontId="4" type="noConversion"/>
  </si>
  <si>
    <t>코드</t>
    <phoneticPr fontId="4" type="noConversion"/>
  </si>
  <si>
    <t>품명</t>
  </si>
  <si>
    <t>규격</t>
    <phoneticPr fontId="4" type="noConversion"/>
  </si>
  <si>
    <t>단위</t>
  </si>
  <si>
    <t>제조회사</t>
  </si>
  <si>
    <t>재질</t>
  </si>
  <si>
    <t>수입(판매)업소</t>
  </si>
  <si>
    <t>환율반영
상한금액</t>
    <phoneticPr fontId="4" type="noConversion"/>
  </si>
  <si>
    <t>적용일자</t>
    <phoneticPr fontId="4" type="noConversion"/>
  </si>
  <si>
    <t>비고</t>
    <phoneticPr fontId="4" type="noConversion"/>
  </si>
  <si>
    <t>변경전</t>
    <phoneticPr fontId="4" type="noConversion"/>
  </si>
  <si>
    <t>변경후</t>
    <phoneticPr fontId="4" type="noConversion"/>
  </si>
  <si>
    <t>변경전</t>
    <phoneticPr fontId="4" type="noConversion"/>
  </si>
  <si>
    <t>변경후</t>
  </si>
  <si>
    <t>변경전</t>
    <phoneticPr fontId="4" type="noConversion"/>
  </si>
  <si>
    <t>변경전</t>
    <phoneticPr fontId="4" type="noConversion"/>
  </si>
  <si>
    <t>&lt;급여&gt;</t>
    <phoneticPr fontId="4" type="noConversion"/>
  </si>
  <si>
    <t>중분류 이동</t>
    <phoneticPr fontId="4" type="noConversion"/>
  </si>
  <si>
    <t>LOCKING CANCELLOUS SCREW(TITANIUM)→흉골 LOCKING CANCELLOUS SCREW(TITANIUM)</t>
    <phoneticPr fontId="17" type="noConversion"/>
  </si>
  <si>
    <t>C6400203</t>
    <phoneticPr fontId="4" type="noConversion"/>
  </si>
  <si>
    <t>STERNALOCK RIB SCREW</t>
    <phoneticPr fontId="4" type="noConversion"/>
  </si>
  <si>
    <t>전규격</t>
    <phoneticPr fontId="4" type="noConversion"/>
  </si>
  <si>
    <t>1EA</t>
    <phoneticPr fontId="4" type="noConversion"/>
  </si>
  <si>
    <t>BIOMET MICROFIXATION</t>
    <phoneticPr fontId="4" type="noConversion"/>
  </si>
  <si>
    <t>TITANIUM</t>
    <phoneticPr fontId="4" type="noConversion"/>
  </si>
  <si>
    <t>(유)짐머바이오메트코리아</t>
    <phoneticPr fontId="4" type="noConversion"/>
  </si>
  <si>
    <t>일회용전기수술기용전극</t>
    <phoneticPr fontId="4" type="noConversion"/>
  </si>
  <si>
    <t>ZHEJIANG SHUYOU SURGICAL INSTRUMENT</t>
    <phoneticPr fontId="4" type="noConversion"/>
  </si>
  <si>
    <t>STAINLESS STEEL 등</t>
    <phoneticPr fontId="4" type="noConversion"/>
  </si>
  <si>
    <t>코드메디칼</t>
    <phoneticPr fontId="4" type="noConversion"/>
  </si>
  <si>
    <t>M2130099</t>
    <phoneticPr fontId="4" type="noConversion"/>
  </si>
  <si>
    <t>M2132904</t>
    <phoneticPr fontId="4" type="noConversion"/>
  </si>
  <si>
    <t>일부 모델명 중분류 이동 및 상한금액 변경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</si>
</sst>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3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ＭＳ ゴシック"/>
      <family val="3"/>
      <charset val="129"/>
    </font>
    <font>
      <b/>
      <sz val="14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8"/>
      <name val="돋움"/>
      <family val="3"/>
      <charset val="129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indexed="9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sz val="10"/>
      <name val="Dotum"/>
      <family val="3"/>
    </font>
    <font>
      <sz val="9"/>
      <color rgb="FF000000"/>
      <name val="굴림체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b/>
      <sz val="14"/>
      <name val="HY헤드라인M"/>
      <family val="1"/>
      <charset val="129"/>
    </font>
    <font>
      <b/>
      <sz val="14"/>
      <color rgb="FFFF0000"/>
      <name val="HY헤드라인M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체"/>
      <family val="3"/>
      <charset val="129"/>
    </font>
    <font>
      <u/>
      <sz val="11"/>
      <color theme="1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10"/>
      <color theme="1"/>
      <name val="굴림체"/>
      <family val="3"/>
      <charset val="129"/>
    </font>
    <font>
      <sz val="9"/>
      <color rgb="FFFF0000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3" fillId="2" borderId="1" xfId="2" applyNumberFormat="1" applyFont="1" applyFill="1" applyBorder="1" applyAlignment="1">
      <alignment horizontal="left" vertical="center"/>
    </xf>
    <xf numFmtId="0" fontId="5" fillId="3" borderId="5" xfId="3" applyNumberFormat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left" vertical="center"/>
    </xf>
    <xf numFmtId="0" fontId="11" fillId="0" borderId="7" xfId="3" applyFont="1" applyFill="1" applyBorder="1" applyAlignment="1">
      <alignment horizontal="center" vertical="center" wrapText="1"/>
    </xf>
    <xf numFmtId="0" fontId="11" fillId="0" borderId="7" xfId="3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left" vertical="center"/>
    </xf>
    <xf numFmtId="0" fontId="10" fillId="4" borderId="8" xfId="0" applyNumberFormat="1" applyFont="1" applyFill="1" applyBorder="1" applyAlignment="1">
      <alignment horizontal="left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left" vertical="center" wrapText="1"/>
    </xf>
    <xf numFmtId="176" fontId="10" fillId="4" borderId="8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41" fontId="8" fillId="4" borderId="9" xfId="0" applyNumberFormat="1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176" fontId="8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left" vertical="center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176" fontId="10" fillId="4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7" fillId="5" borderId="10" xfId="0" applyNumberFormat="1" applyFont="1" applyFill="1" applyBorder="1" applyAlignment="1" applyProtection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5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5" applyNumberFormat="1" applyFont="1" applyFill="1" applyBorder="1" applyAlignment="1" applyProtection="1">
      <alignment horizontal="left" vertical="center"/>
    </xf>
    <xf numFmtId="0" fontId="8" fillId="0" borderId="9" xfId="5" applyNumberFormat="1" applyFont="1" applyFill="1" applyBorder="1" applyAlignment="1" applyProtection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41" fontId="8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top" wrapText="1"/>
    </xf>
    <xf numFmtId="0" fontId="11" fillId="5" borderId="7" xfId="0" applyNumberFormat="1" applyFont="1" applyFill="1" applyBorder="1" applyAlignment="1" applyProtection="1">
      <alignment horizontal="left" vertical="center"/>
    </xf>
    <xf numFmtId="0" fontId="8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5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vertical="center" wrapText="1"/>
    </xf>
    <xf numFmtId="0" fontId="21" fillId="2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41" fontId="3" fillId="0" borderId="1" xfId="1" applyFont="1" applyFill="1" applyBorder="1" applyAlignment="1">
      <alignment vertical="center" wrapText="1"/>
    </xf>
    <xf numFmtId="0" fontId="22" fillId="3" borderId="5" xfId="8" applyFont="1" applyFill="1" applyBorder="1" applyAlignment="1">
      <alignment horizontal="center" vertical="center" wrapText="1"/>
    </xf>
    <xf numFmtId="41" fontId="22" fillId="3" borderId="5" xfId="1" applyFont="1" applyFill="1" applyBorder="1" applyAlignment="1">
      <alignment horizontal="center" vertical="center" wrapText="1"/>
    </xf>
    <xf numFmtId="49" fontId="24" fillId="0" borderId="22" xfId="0" applyNumberFormat="1" applyFont="1" applyFill="1" applyBorder="1" applyAlignment="1">
      <alignment horizontal="left" vertical="center"/>
    </xf>
    <xf numFmtId="0" fontId="25" fillId="0" borderId="0" xfId="0" applyFont="1" applyBorder="1">
      <alignment vertical="center"/>
    </xf>
    <xf numFmtId="49" fontId="26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1" fontId="27" fillId="0" borderId="0" xfId="0" applyNumberFormat="1" applyFont="1" applyFill="1" applyBorder="1" applyAlignment="1">
      <alignment horizontal="center" vertical="center" wrapText="1"/>
    </xf>
    <xf numFmtId="41" fontId="27" fillId="0" borderId="23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41" fontId="27" fillId="0" borderId="5" xfId="0" applyNumberFormat="1" applyFont="1" applyFill="1" applyBorder="1" applyAlignment="1">
      <alignment horizontal="center" vertical="center" wrapText="1"/>
    </xf>
    <xf numFmtId="41" fontId="16" fillId="0" borderId="5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49" fontId="18" fillId="4" borderId="24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/>
    </xf>
    <xf numFmtId="14" fontId="29" fillId="4" borderId="9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2" fillId="3" borderId="3" xfId="8" applyFont="1" applyFill="1" applyBorder="1" applyAlignment="1">
      <alignment horizontal="center" vertical="center" wrapText="1"/>
    </xf>
    <xf numFmtId="0" fontId="22" fillId="3" borderId="4" xfId="8" applyFont="1" applyFill="1" applyBorder="1" applyAlignment="1">
      <alignment horizontal="center" vertical="center" wrapText="1"/>
    </xf>
    <xf numFmtId="41" fontId="22" fillId="3" borderId="20" xfId="1" applyFont="1" applyFill="1" applyBorder="1" applyAlignment="1">
      <alignment horizontal="center" vertical="center" wrapText="1"/>
    </xf>
    <xf numFmtId="41" fontId="22" fillId="3" borderId="21" xfId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15" fillId="4" borderId="16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5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5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3" xfId="3" applyNumberFormat="1" applyFont="1" applyFill="1" applyBorder="1" applyAlignment="1">
      <alignment horizontal="center" vertical="center"/>
    </xf>
    <xf numFmtId="0" fontId="5" fillId="3" borderId="4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41" fontId="5" fillId="3" borderId="2" xfId="1" applyFont="1" applyFill="1" applyBorder="1" applyAlignment="1">
      <alignment horizontal="center" vertical="center" wrapText="1"/>
    </xf>
    <xf numFmtId="41" fontId="5" fillId="3" borderId="6" xfId="1" applyFont="1" applyFill="1" applyBorder="1" applyAlignment="1">
      <alignment horizontal="center" vertical="center"/>
    </xf>
  </cellXfs>
  <cellStyles count="9">
    <cellStyle name="쉼표 [0]" xfId="1" builtinId="6"/>
    <cellStyle name="쉼표 [0] 2 10" xfId="6"/>
    <cellStyle name="쉼표 [0] 2 18" xfId="7"/>
    <cellStyle name="표준" xfId="0" builtinId="0"/>
    <cellStyle name="표준 17 4" xfId="4"/>
    <cellStyle name="표준 2" xfId="5"/>
    <cellStyle name="표준 7 10" xfId="3"/>
    <cellStyle name="표준_별지2(비급여)" xfId="8"/>
    <cellStyle name="표준_치료재료급여비급여목록및급여상한금액표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BreakPreview" zoomScale="96" zoomScaleNormal="100" zoomScaleSheetLayoutView="96" workbookViewId="0">
      <selection activeCell="A4" sqref="A4"/>
    </sheetView>
  </sheetViews>
  <sheetFormatPr defaultRowHeight="16.5"/>
  <cols>
    <col min="3" max="3" width="12.75" customWidth="1"/>
    <col min="4" max="4" width="13.25" customWidth="1"/>
    <col min="9" max="10" width="14.375" customWidth="1"/>
    <col min="13" max="14" width="13.125" customWidth="1"/>
    <col min="15" max="15" width="10.25" customWidth="1"/>
    <col min="16" max="16" width="9.5" customWidth="1"/>
    <col min="17" max="17" width="12.625" customWidth="1"/>
    <col min="18" max="18" width="22.5" customWidth="1"/>
  </cols>
  <sheetData>
    <row r="1" spans="1:18" ht="33" customHeight="1">
      <c r="A1" s="52" t="s">
        <v>331</v>
      </c>
      <c r="B1" s="53"/>
      <c r="C1" s="54"/>
      <c r="D1" s="54"/>
      <c r="E1" s="54"/>
      <c r="F1" s="55"/>
      <c r="G1" s="54"/>
      <c r="H1" s="54"/>
      <c r="I1" s="56"/>
      <c r="J1" s="56"/>
      <c r="K1" s="56"/>
      <c r="L1" s="56"/>
      <c r="M1" s="56"/>
      <c r="N1" s="56"/>
      <c r="O1" s="57"/>
      <c r="P1" s="57"/>
      <c r="Q1" s="57"/>
    </row>
    <row r="2" spans="1:18" ht="33" customHeight="1">
      <c r="A2" s="77" t="s">
        <v>332</v>
      </c>
      <c r="B2" s="78"/>
      <c r="C2" s="77" t="s">
        <v>333</v>
      </c>
      <c r="D2" s="78"/>
      <c r="E2" s="77" t="s">
        <v>334</v>
      </c>
      <c r="F2" s="78"/>
      <c r="G2" s="77" t="s">
        <v>335</v>
      </c>
      <c r="H2" s="78"/>
      <c r="I2" s="77" t="s">
        <v>336</v>
      </c>
      <c r="J2" s="78"/>
      <c r="K2" s="77" t="s">
        <v>337</v>
      </c>
      <c r="L2" s="78"/>
      <c r="M2" s="77" t="s">
        <v>338</v>
      </c>
      <c r="N2" s="78"/>
      <c r="O2" s="79" t="s">
        <v>339</v>
      </c>
      <c r="P2" s="80"/>
      <c r="Q2" s="75" t="s">
        <v>340</v>
      </c>
      <c r="R2" s="75" t="s">
        <v>341</v>
      </c>
    </row>
    <row r="3" spans="1:18" ht="33" customHeight="1">
      <c r="A3" s="58" t="s">
        <v>342</v>
      </c>
      <c r="B3" s="58" t="s">
        <v>343</v>
      </c>
      <c r="C3" s="58" t="s">
        <v>344</v>
      </c>
      <c r="D3" s="58" t="s">
        <v>345</v>
      </c>
      <c r="E3" s="58" t="s">
        <v>342</v>
      </c>
      <c r="F3" s="58" t="s">
        <v>345</v>
      </c>
      <c r="G3" s="58" t="s">
        <v>342</v>
      </c>
      <c r="H3" s="58" t="s">
        <v>345</v>
      </c>
      <c r="I3" s="58" t="s">
        <v>344</v>
      </c>
      <c r="J3" s="58" t="s">
        <v>345</v>
      </c>
      <c r="K3" s="58" t="s">
        <v>346</v>
      </c>
      <c r="L3" s="58" t="s">
        <v>345</v>
      </c>
      <c r="M3" s="58" t="s">
        <v>342</v>
      </c>
      <c r="N3" s="58" t="s">
        <v>345</v>
      </c>
      <c r="O3" s="59" t="s">
        <v>347</v>
      </c>
      <c r="P3" s="59" t="s">
        <v>345</v>
      </c>
      <c r="Q3" s="76"/>
      <c r="R3" s="76"/>
    </row>
    <row r="4" spans="1:18" ht="33" customHeight="1">
      <c r="A4" s="60" t="s">
        <v>348</v>
      </c>
      <c r="B4" s="61"/>
      <c r="C4" s="62"/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5"/>
      <c r="P4" s="65"/>
      <c r="Q4" s="65"/>
      <c r="R4" s="66"/>
    </row>
    <row r="5" spans="1:18" ht="33" customHeight="1">
      <c r="A5" s="67" t="s">
        <v>350</v>
      </c>
      <c r="B5" s="61"/>
      <c r="C5" s="62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  <c r="O5" s="65"/>
      <c r="P5" s="65"/>
      <c r="Q5" s="65"/>
      <c r="R5" s="66"/>
    </row>
    <row r="6" spans="1:18" ht="33" customHeight="1">
      <c r="A6" s="83" t="s">
        <v>351</v>
      </c>
      <c r="B6" s="83"/>
      <c r="C6" s="84" t="s">
        <v>352</v>
      </c>
      <c r="D6" s="84"/>
      <c r="E6" s="81" t="s">
        <v>353</v>
      </c>
      <c r="F6" s="81"/>
      <c r="G6" s="81" t="s">
        <v>354</v>
      </c>
      <c r="H6" s="81"/>
      <c r="I6" s="81" t="s">
        <v>355</v>
      </c>
      <c r="J6" s="81"/>
      <c r="K6" s="81" t="s">
        <v>356</v>
      </c>
      <c r="L6" s="81"/>
      <c r="M6" s="81" t="s">
        <v>357</v>
      </c>
      <c r="N6" s="81"/>
      <c r="O6" s="68">
        <v>22890</v>
      </c>
      <c r="P6" s="69">
        <v>22890</v>
      </c>
      <c r="Q6" s="70">
        <v>44593</v>
      </c>
      <c r="R6" s="72" t="s">
        <v>349</v>
      </c>
    </row>
    <row r="7" spans="1:18" ht="33" customHeight="1">
      <c r="A7" s="71" t="s">
        <v>330</v>
      </c>
      <c r="B7" s="9"/>
      <c r="C7" s="9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</row>
    <row r="8" spans="1:18" ht="33" customHeight="1">
      <c r="A8" s="73" t="s">
        <v>362</v>
      </c>
      <c r="B8" s="73" t="s">
        <v>363</v>
      </c>
      <c r="C8" s="85" t="s">
        <v>358</v>
      </c>
      <c r="D8" s="86"/>
      <c r="E8" s="81" t="s">
        <v>353</v>
      </c>
      <c r="F8" s="81"/>
      <c r="G8" s="81" t="s">
        <v>354</v>
      </c>
      <c r="H8" s="81"/>
      <c r="I8" s="82" t="s">
        <v>359</v>
      </c>
      <c r="J8" s="82"/>
      <c r="K8" s="82" t="s">
        <v>360</v>
      </c>
      <c r="L8" s="82"/>
      <c r="M8" s="82" t="s">
        <v>361</v>
      </c>
      <c r="N8" s="82"/>
      <c r="O8" s="68">
        <v>8540</v>
      </c>
      <c r="P8" s="69">
        <v>20650</v>
      </c>
      <c r="Q8" s="70">
        <v>44593</v>
      </c>
      <c r="R8" s="74" t="s">
        <v>364</v>
      </c>
    </row>
  </sheetData>
  <mergeCells count="23">
    <mergeCell ref="A2:B2"/>
    <mergeCell ref="C2:D2"/>
    <mergeCell ref="A6:B6"/>
    <mergeCell ref="C6:D6"/>
    <mergeCell ref="C8:D8"/>
    <mergeCell ref="K6:L6"/>
    <mergeCell ref="M6:N6"/>
    <mergeCell ref="E8:F8"/>
    <mergeCell ref="G8:H8"/>
    <mergeCell ref="M2:N2"/>
    <mergeCell ref="K8:L8"/>
    <mergeCell ref="M8:N8"/>
    <mergeCell ref="E6:F6"/>
    <mergeCell ref="G6:H6"/>
    <mergeCell ref="I6:J6"/>
    <mergeCell ref="I8:J8"/>
    <mergeCell ref="R2:R3"/>
    <mergeCell ref="E2:F2"/>
    <mergeCell ref="G2:H2"/>
    <mergeCell ref="I2:J2"/>
    <mergeCell ref="K2:L2"/>
    <mergeCell ref="O2:P2"/>
    <mergeCell ref="Q2:Q3"/>
  </mergeCells>
  <phoneticPr fontId="4" type="noConversion"/>
  <conditionalFormatting sqref="A6 A8"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21"/>
  <sheetViews>
    <sheetView view="pageBreakPreview" zoomScaleNormal="100" zoomScaleSheetLayoutView="100" workbookViewId="0">
      <selection activeCell="H12" sqref="H12"/>
    </sheetView>
  </sheetViews>
  <sheetFormatPr defaultRowHeight="16.5"/>
  <cols>
    <col min="1" max="1" width="9.625" customWidth="1"/>
    <col min="2" max="3" width="18.625" customWidth="1"/>
    <col min="4" max="7" width="8.125" customWidth="1"/>
    <col min="8" max="9" width="15.625" customWidth="1"/>
    <col min="10" max="11" width="8.125" customWidth="1"/>
    <col min="12" max="15" width="13.125" customWidth="1"/>
    <col min="16" max="16" width="28.625" customWidth="1"/>
  </cols>
  <sheetData>
    <row r="1" spans="1:16" ht="33" customHeight="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103" t="s">
        <v>0</v>
      </c>
      <c r="B2" s="105" t="s">
        <v>1</v>
      </c>
      <c r="C2" s="106"/>
      <c r="D2" s="107" t="s">
        <v>2</v>
      </c>
      <c r="E2" s="108"/>
      <c r="F2" s="107" t="s">
        <v>3</v>
      </c>
      <c r="G2" s="108"/>
      <c r="H2" s="107" t="s">
        <v>4</v>
      </c>
      <c r="I2" s="108"/>
      <c r="J2" s="109" t="s">
        <v>5</v>
      </c>
      <c r="K2" s="110"/>
      <c r="L2" s="109" t="s">
        <v>6</v>
      </c>
      <c r="M2" s="110"/>
      <c r="N2" s="111" t="s">
        <v>7</v>
      </c>
      <c r="O2" s="102" t="s">
        <v>8</v>
      </c>
      <c r="P2" s="102" t="s">
        <v>9</v>
      </c>
    </row>
    <row r="3" spans="1:16" ht="33" customHeight="1">
      <c r="A3" s="104"/>
      <c r="B3" s="2" t="s">
        <v>10</v>
      </c>
      <c r="C3" s="3" t="s">
        <v>11</v>
      </c>
      <c r="D3" s="3" t="s">
        <v>12</v>
      </c>
      <c r="E3" s="3" t="s">
        <v>11</v>
      </c>
      <c r="F3" s="3" t="s">
        <v>13</v>
      </c>
      <c r="G3" s="3" t="s">
        <v>11</v>
      </c>
      <c r="H3" s="3" t="s">
        <v>10</v>
      </c>
      <c r="I3" s="3" t="s">
        <v>11</v>
      </c>
      <c r="J3" s="4" t="s">
        <v>10</v>
      </c>
      <c r="K3" s="4" t="s">
        <v>14</v>
      </c>
      <c r="L3" s="4" t="s">
        <v>10</v>
      </c>
      <c r="M3" s="4" t="s">
        <v>11</v>
      </c>
      <c r="N3" s="112"/>
      <c r="O3" s="102"/>
      <c r="P3" s="102"/>
    </row>
    <row r="4" spans="1:16" ht="33" customHeight="1">
      <c r="A4" s="5" t="s">
        <v>305</v>
      </c>
      <c r="B4" s="6"/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33" customHeight="1">
      <c r="A5" s="8" t="s">
        <v>50</v>
      </c>
      <c r="B5" s="9"/>
      <c r="C5" s="9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33" customHeight="1">
      <c r="A6" s="13" t="s">
        <v>51</v>
      </c>
      <c r="B6" s="82" t="s">
        <v>52</v>
      </c>
      <c r="C6" s="82"/>
      <c r="D6" s="82" t="s">
        <v>53</v>
      </c>
      <c r="E6" s="82"/>
      <c r="F6" s="82" t="s">
        <v>16</v>
      </c>
      <c r="G6" s="82"/>
      <c r="H6" s="82" t="s">
        <v>54</v>
      </c>
      <c r="I6" s="82"/>
      <c r="J6" s="82" t="s">
        <v>55</v>
      </c>
      <c r="K6" s="82"/>
      <c r="L6" s="14" t="s">
        <v>56</v>
      </c>
      <c r="M6" s="14" t="s">
        <v>57</v>
      </c>
      <c r="N6" s="15">
        <v>379730</v>
      </c>
      <c r="O6" s="16">
        <v>44593</v>
      </c>
      <c r="P6" s="17" t="s">
        <v>19</v>
      </c>
    </row>
    <row r="7" spans="1:16" ht="33" customHeight="1">
      <c r="A7" s="13" t="s">
        <v>58</v>
      </c>
      <c r="B7" s="82" t="s">
        <v>59</v>
      </c>
      <c r="C7" s="82"/>
      <c r="D7" s="82" t="s">
        <v>53</v>
      </c>
      <c r="E7" s="82"/>
      <c r="F7" s="82" t="s">
        <v>16</v>
      </c>
      <c r="G7" s="82"/>
      <c r="H7" s="82" t="s">
        <v>54</v>
      </c>
      <c r="I7" s="82"/>
      <c r="J7" s="82" t="s">
        <v>55</v>
      </c>
      <c r="K7" s="82"/>
      <c r="L7" s="14" t="s">
        <v>56</v>
      </c>
      <c r="M7" s="14" t="s">
        <v>60</v>
      </c>
      <c r="N7" s="15">
        <v>379730</v>
      </c>
      <c r="O7" s="16">
        <v>44593</v>
      </c>
      <c r="P7" s="17" t="s">
        <v>19</v>
      </c>
    </row>
    <row r="8" spans="1:16" ht="33" customHeight="1">
      <c r="A8" s="13" t="s">
        <v>61</v>
      </c>
      <c r="B8" s="82" t="s">
        <v>62</v>
      </c>
      <c r="C8" s="82"/>
      <c r="D8" s="82" t="s">
        <v>53</v>
      </c>
      <c r="E8" s="82"/>
      <c r="F8" s="82" t="s">
        <v>16</v>
      </c>
      <c r="G8" s="82"/>
      <c r="H8" s="82" t="s">
        <v>54</v>
      </c>
      <c r="I8" s="82"/>
      <c r="J8" s="82" t="s">
        <v>55</v>
      </c>
      <c r="K8" s="82"/>
      <c r="L8" s="14" t="s">
        <v>56</v>
      </c>
      <c r="M8" s="14" t="s">
        <v>57</v>
      </c>
      <c r="N8" s="15">
        <v>379730</v>
      </c>
      <c r="O8" s="16">
        <v>44593</v>
      </c>
      <c r="P8" s="17" t="s">
        <v>19</v>
      </c>
    </row>
    <row r="9" spans="1:16" ht="33" customHeight="1">
      <c r="A9" s="13" t="s">
        <v>63</v>
      </c>
      <c r="B9" s="82" t="s">
        <v>64</v>
      </c>
      <c r="C9" s="82"/>
      <c r="D9" s="82" t="s">
        <v>53</v>
      </c>
      <c r="E9" s="82"/>
      <c r="F9" s="82" t="s">
        <v>16</v>
      </c>
      <c r="G9" s="82"/>
      <c r="H9" s="82" t="s">
        <v>54</v>
      </c>
      <c r="I9" s="82"/>
      <c r="J9" s="82" t="s">
        <v>55</v>
      </c>
      <c r="K9" s="82"/>
      <c r="L9" s="14" t="s">
        <v>56</v>
      </c>
      <c r="M9" s="14" t="s">
        <v>57</v>
      </c>
      <c r="N9" s="15">
        <v>379730</v>
      </c>
      <c r="O9" s="16">
        <v>44593</v>
      </c>
      <c r="P9" s="17" t="s">
        <v>19</v>
      </c>
    </row>
    <row r="10" spans="1:16" ht="33" customHeight="1">
      <c r="A10" s="13" t="s">
        <v>65</v>
      </c>
      <c r="B10" s="82" t="s">
        <v>66</v>
      </c>
      <c r="C10" s="82"/>
      <c r="D10" s="82" t="s">
        <v>53</v>
      </c>
      <c r="E10" s="82"/>
      <c r="F10" s="82" t="s">
        <v>16</v>
      </c>
      <c r="G10" s="82"/>
      <c r="H10" s="82" t="s">
        <v>54</v>
      </c>
      <c r="I10" s="82"/>
      <c r="J10" s="82" t="s">
        <v>55</v>
      </c>
      <c r="K10" s="82"/>
      <c r="L10" s="14" t="s">
        <v>56</v>
      </c>
      <c r="M10" s="14" t="s">
        <v>57</v>
      </c>
      <c r="N10" s="15">
        <v>379730</v>
      </c>
      <c r="O10" s="16">
        <v>44593</v>
      </c>
      <c r="P10" s="17" t="s">
        <v>19</v>
      </c>
    </row>
    <row r="11" spans="1:16" ht="33" customHeight="1">
      <c r="A11" s="13" t="s">
        <v>67</v>
      </c>
      <c r="B11" s="82" t="s">
        <v>68</v>
      </c>
      <c r="C11" s="82"/>
      <c r="D11" s="82" t="s">
        <v>53</v>
      </c>
      <c r="E11" s="82"/>
      <c r="F11" s="82" t="s">
        <v>16</v>
      </c>
      <c r="G11" s="82"/>
      <c r="H11" s="82" t="s">
        <v>54</v>
      </c>
      <c r="I11" s="82"/>
      <c r="J11" s="82" t="s">
        <v>55</v>
      </c>
      <c r="K11" s="82"/>
      <c r="L11" s="14" t="s">
        <v>56</v>
      </c>
      <c r="M11" s="14" t="s">
        <v>57</v>
      </c>
      <c r="N11" s="15">
        <v>379730</v>
      </c>
      <c r="O11" s="16">
        <v>44593</v>
      </c>
      <c r="P11" s="17" t="s">
        <v>19</v>
      </c>
    </row>
    <row r="12" spans="1:16" ht="33" customHeight="1">
      <c r="A12" s="18" t="s">
        <v>69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1"/>
      <c r="P12" s="21"/>
    </row>
    <row r="13" spans="1:16" ht="33" customHeight="1">
      <c r="A13" s="13" t="s">
        <v>70</v>
      </c>
      <c r="B13" s="82" t="s">
        <v>52</v>
      </c>
      <c r="C13" s="82"/>
      <c r="D13" s="82" t="s">
        <v>71</v>
      </c>
      <c r="E13" s="82"/>
      <c r="F13" s="82" t="s">
        <v>16</v>
      </c>
      <c r="G13" s="82"/>
      <c r="H13" s="82" t="s">
        <v>54</v>
      </c>
      <c r="I13" s="82"/>
      <c r="J13" s="82" t="s">
        <v>55</v>
      </c>
      <c r="K13" s="82"/>
      <c r="L13" s="14" t="s">
        <v>56</v>
      </c>
      <c r="M13" s="14" t="s">
        <v>57</v>
      </c>
      <c r="N13" s="15">
        <v>833790</v>
      </c>
      <c r="O13" s="16">
        <v>44593</v>
      </c>
      <c r="P13" s="17" t="s">
        <v>19</v>
      </c>
    </row>
    <row r="14" spans="1:16" ht="33" customHeight="1">
      <c r="A14" s="13" t="s">
        <v>72</v>
      </c>
      <c r="B14" s="82" t="s">
        <v>62</v>
      </c>
      <c r="C14" s="82"/>
      <c r="D14" s="82" t="s">
        <v>71</v>
      </c>
      <c r="E14" s="82"/>
      <c r="F14" s="82" t="s">
        <v>16</v>
      </c>
      <c r="G14" s="82"/>
      <c r="H14" s="82" t="s">
        <v>54</v>
      </c>
      <c r="I14" s="82"/>
      <c r="J14" s="82" t="s">
        <v>55</v>
      </c>
      <c r="K14" s="82"/>
      <c r="L14" s="14" t="s">
        <v>56</v>
      </c>
      <c r="M14" s="14" t="s">
        <v>57</v>
      </c>
      <c r="N14" s="15">
        <v>833790</v>
      </c>
      <c r="O14" s="16">
        <v>44593</v>
      </c>
      <c r="P14" s="17" t="s">
        <v>19</v>
      </c>
    </row>
    <row r="15" spans="1:16" ht="33" customHeight="1">
      <c r="A15" s="13" t="s">
        <v>73</v>
      </c>
      <c r="B15" s="82" t="s">
        <v>64</v>
      </c>
      <c r="C15" s="82"/>
      <c r="D15" s="82" t="s">
        <v>71</v>
      </c>
      <c r="E15" s="82"/>
      <c r="F15" s="82" t="s">
        <v>16</v>
      </c>
      <c r="G15" s="82"/>
      <c r="H15" s="82" t="s">
        <v>54</v>
      </c>
      <c r="I15" s="82"/>
      <c r="J15" s="82" t="s">
        <v>55</v>
      </c>
      <c r="K15" s="82"/>
      <c r="L15" s="14" t="s">
        <v>56</v>
      </c>
      <c r="M15" s="14" t="s">
        <v>57</v>
      </c>
      <c r="N15" s="15">
        <v>833790</v>
      </c>
      <c r="O15" s="16">
        <v>44593</v>
      </c>
      <c r="P15" s="17" t="s">
        <v>19</v>
      </c>
    </row>
    <row r="16" spans="1:16" ht="33" customHeight="1">
      <c r="A16" s="13" t="s">
        <v>74</v>
      </c>
      <c r="B16" s="82" t="s">
        <v>66</v>
      </c>
      <c r="C16" s="82"/>
      <c r="D16" s="82" t="s">
        <v>71</v>
      </c>
      <c r="E16" s="82"/>
      <c r="F16" s="82" t="s">
        <v>16</v>
      </c>
      <c r="G16" s="82"/>
      <c r="H16" s="82" t="s">
        <v>54</v>
      </c>
      <c r="I16" s="82"/>
      <c r="J16" s="82" t="s">
        <v>55</v>
      </c>
      <c r="K16" s="82"/>
      <c r="L16" s="14" t="s">
        <v>56</v>
      </c>
      <c r="M16" s="14" t="s">
        <v>57</v>
      </c>
      <c r="N16" s="15">
        <v>833790</v>
      </c>
      <c r="O16" s="16">
        <v>44593</v>
      </c>
      <c r="P16" s="17" t="s">
        <v>19</v>
      </c>
    </row>
    <row r="17" spans="1:16" ht="33" customHeight="1">
      <c r="A17" s="13" t="s">
        <v>75</v>
      </c>
      <c r="B17" s="82" t="s">
        <v>68</v>
      </c>
      <c r="C17" s="82"/>
      <c r="D17" s="82" t="s">
        <v>71</v>
      </c>
      <c r="E17" s="82"/>
      <c r="F17" s="82" t="s">
        <v>16</v>
      </c>
      <c r="G17" s="82"/>
      <c r="H17" s="82" t="s">
        <v>54</v>
      </c>
      <c r="I17" s="82"/>
      <c r="J17" s="82" t="s">
        <v>55</v>
      </c>
      <c r="K17" s="82"/>
      <c r="L17" s="14" t="s">
        <v>56</v>
      </c>
      <c r="M17" s="14" t="s">
        <v>57</v>
      </c>
      <c r="N17" s="15">
        <v>833790</v>
      </c>
      <c r="O17" s="16">
        <v>44593</v>
      </c>
      <c r="P17" s="17" t="s">
        <v>19</v>
      </c>
    </row>
    <row r="18" spans="1:16" ht="33" customHeight="1">
      <c r="A18" s="18" t="s">
        <v>76</v>
      </c>
      <c r="B18" s="19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</row>
    <row r="19" spans="1:16" ht="33" customHeight="1">
      <c r="A19" s="13" t="s">
        <v>77</v>
      </c>
      <c r="B19" s="82" t="s">
        <v>52</v>
      </c>
      <c r="C19" s="82"/>
      <c r="D19" s="82" t="s">
        <v>78</v>
      </c>
      <c r="E19" s="82"/>
      <c r="F19" s="82" t="s">
        <v>16</v>
      </c>
      <c r="G19" s="82"/>
      <c r="H19" s="82" t="s">
        <v>54</v>
      </c>
      <c r="I19" s="82"/>
      <c r="J19" s="82" t="s">
        <v>79</v>
      </c>
      <c r="K19" s="82"/>
      <c r="L19" s="14" t="s">
        <v>80</v>
      </c>
      <c r="M19" s="14" t="s">
        <v>57</v>
      </c>
      <c r="N19" s="15">
        <v>833790</v>
      </c>
      <c r="O19" s="16">
        <v>44593</v>
      </c>
      <c r="P19" s="17" t="s">
        <v>19</v>
      </c>
    </row>
    <row r="20" spans="1:16" ht="33" customHeight="1">
      <c r="A20" s="13" t="s">
        <v>81</v>
      </c>
      <c r="B20" s="82" t="s">
        <v>62</v>
      </c>
      <c r="C20" s="82"/>
      <c r="D20" s="82" t="s">
        <v>78</v>
      </c>
      <c r="E20" s="82"/>
      <c r="F20" s="82" t="s">
        <v>16</v>
      </c>
      <c r="G20" s="82"/>
      <c r="H20" s="82" t="s">
        <v>54</v>
      </c>
      <c r="I20" s="82"/>
      <c r="J20" s="82" t="s">
        <v>55</v>
      </c>
      <c r="K20" s="82"/>
      <c r="L20" s="14" t="s">
        <v>56</v>
      </c>
      <c r="M20" s="14" t="s">
        <v>57</v>
      </c>
      <c r="N20" s="15">
        <v>833790</v>
      </c>
      <c r="O20" s="16">
        <v>44593</v>
      </c>
      <c r="P20" s="17" t="s">
        <v>19</v>
      </c>
    </row>
    <row r="21" spans="1:16" ht="33" customHeight="1">
      <c r="A21" s="13" t="s">
        <v>82</v>
      </c>
      <c r="B21" s="82" t="s">
        <v>64</v>
      </c>
      <c r="C21" s="82"/>
      <c r="D21" s="82" t="s">
        <v>78</v>
      </c>
      <c r="E21" s="82"/>
      <c r="F21" s="82" t="s">
        <v>16</v>
      </c>
      <c r="G21" s="82"/>
      <c r="H21" s="82" t="s">
        <v>54</v>
      </c>
      <c r="I21" s="82"/>
      <c r="J21" s="82" t="s">
        <v>55</v>
      </c>
      <c r="K21" s="82"/>
      <c r="L21" s="14" t="s">
        <v>56</v>
      </c>
      <c r="M21" s="14" t="s">
        <v>57</v>
      </c>
      <c r="N21" s="15">
        <v>833790</v>
      </c>
      <c r="O21" s="16">
        <v>44593</v>
      </c>
      <c r="P21" s="17" t="s">
        <v>19</v>
      </c>
    </row>
    <row r="22" spans="1:16" ht="33" customHeight="1">
      <c r="A22" s="13" t="s">
        <v>83</v>
      </c>
      <c r="B22" s="82" t="s">
        <v>66</v>
      </c>
      <c r="C22" s="82"/>
      <c r="D22" s="82" t="s">
        <v>78</v>
      </c>
      <c r="E22" s="82"/>
      <c r="F22" s="82" t="s">
        <v>16</v>
      </c>
      <c r="G22" s="82"/>
      <c r="H22" s="82" t="s">
        <v>54</v>
      </c>
      <c r="I22" s="82"/>
      <c r="J22" s="82" t="s">
        <v>55</v>
      </c>
      <c r="K22" s="82"/>
      <c r="L22" s="14" t="s">
        <v>56</v>
      </c>
      <c r="M22" s="14" t="s">
        <v>57</v>
      </c>
      <c r="N22" s="15">
        <v>833790</v>
      </c>
      <c r="O22" s="16">
        <v>44593</v>
      </c>
      <c r="P22" s="17" t="s">
        <v>19</v>
      </c>
    </row>
    <row r="23" spans="1:16" ht="33" customHeight="1">
      <c r="A23" s="13" t="s">
        <v>84</v>
      </c>
      <c r="B23" s="82" t="s">
        <v>68</v>
      </c>
      <c r="C23" s="82"/>
      <c r="D23" s="82" t="s">
        <v>78</v>
      </c>
      <c r="E23" s="82"/>
      <c r="F23" s="82" t="s">
        <v>16</v>
      </c>
      <c r="G23" s="82"/>
      <c r="H23" s="82" t="s">
        <v>54</v>
      </c>
      <c r="I23" s="82"/>
      <c r="J23" s="82" t="s">
        <v>55</v>
      </c>
      <c r="K23" s="82"/>
      <c r="L23" s="14" t="s">
        <v>56</v>
      </c>
      <c r="M23" s="14" t="s">
        <v>57</v>
      </c>
      <c r="N23" s="15">
        <v>833790</v>
      </c>
      <c r="O23" s="16">
        <v>44593</v>
      </c>
      <c r="P23" s="17" t="s">
        <v>19</v>
      </c>
    </row>
    <row r="24" spans="1:16" ht="33" customHeight="1">
      <c r="A24" s="18" t="s">
        <v>85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</row>
    <row r="25" spans="1:16" ht="33" customHeight="1">
      <c r="A25" s="13" t="s">
        <v>86</v>
      </c>
      <c r="B25" s="82" t="s">
        <v>52</v>
      </c>
      <c r="C25" s="82"/>
      <c r="D25" s="82" t="s">
        <v>87</v>
      </c>
      <c r="E25" s="82"/>
      <c r="F25" s="82" t="s">
        <v>16</v>
      </c>
      <c r="G25" s="82"/>
      <c r="H25" s="82" t="s">
        <v>54</v>
      </c>
      <c r="I25" s="82"/>
      <c r="J25" s="82" t="s">
        <v>79</v>
      </c>
      <c r="K25" s="82"/>
      <c r="L25" s="14" t="s">
        <v>80</v>
      </c>
      <c r="M25" s="14" t="s">
        <v>57</v>
      </c>
      <c r="N25" s="15">
        <v>1057780</v>
      </c>
      <c r="O25" s="16">
        <v>44593</v>
      </c>
      <c r="P25" s="17" t="s">
        <v>19</v>
      </c>
    </row>
    <row r="26" spans="1:16" ht="33" customHeight="1">
      <c r="A26" s="13" t="s">
        <v>88</v>
      </c>
      <c r="B26" s="82" t="s">
        <v>68</v>
      </c>
      <c r="C26" s="82"/>
      <c r="D26" s="82" t="s">
        <v>87</v>
      </c>
      <c r="E26" s="82"/>
      <c r="F26" s="82" t="s">
        <v>16</v>
      </c>
      <c r="G26" s="82"/>
      <c r="H26" s="82" t="s">
        <v>54</v>
      </c>
      <c r="I26" s="82"/>
      <c r="J26" s="82" t="s">
        <v>55</v>
      </c>
      <c r="K26" s="82"/>
      <c r="L26" s="14" t="s">
        <v>56</v>
      </c>
      <c r="M26" s="14" t="s">
        <v>57</v>
      </c>
      <c r="N26" s="15">
        <v>1057780</v>
      </c>
      <c r="O26" s="16">
        <v>44593</v>
      </c>
      <c r="P26" s="17" t="s">
        <v>19</v>
      </c>
    </row>
    <row r="27" spans="1:16" ht="33" customHeight="1">
      <c r="A27" s="18" t="s">
        <v>89</v>
      </c>
      <c r="B27" s="19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</row>
    <row r="28" spans="1:16" ht="33" customHeight="1">
      <c r="A28" s="13" t="s">
        <v>90</v>
      </c>
      <c r="B28" s="82" t="s">
        <v>91</v>
      </c>
      <c r="C28" s="82"/>
      <c r="D28" s="82" t="s">
        <v>92</v>
      </c>
      <c r="E28" s="82"/>
      <c r="F28" s="82" t="s">
        <v>16</v>
      </c>
      <c r="G28" s="82"/>
      <c r="H28" s="82" t="s">
        <v>54</v>
      </c>
      <c r="I28" s="82"/>
      <c r="J28" s="82" t="s">
        <v>79</v>
      </c>
      <c r="K28" s="82"/>
      <c r="L28" s="14" t="s">
        <v>80</v>
      </c>
      <c r="M28" s="14" t="s">
        <v>57</v>
      </c>
      <c r="N28" s="15">
        <v>121820</v>
      </c>
      <c r="O28" s="16">
        <v>44593</v>
      </c>
      <c r="P28" s="17" t="s">
        <v>19</v>
      </c>
    </row>
    <row r="29" spans="1:16" ht="33" customHeight="1">
      <c r="A29" s="13" t="s">
        <v>93</v>
      </c>
      <c r="B29" s="82" t="s">
        <v>94</v>
      </c>
      <c r="C29" s="82"/>
      <c r="D29" s="82" t="s">
        <v>95</v>
      </c>
      <c r="E29" s="82"/>
      <c r="F29" s="82" t="s">
        <v>16</v>
      </c>
      <c r="G29" s="82"/>
      <c r="H29" s="82" t="s">
        <v>54</v>
      </c>
      <c r="I29" s="82"/>
      <c r="J29" s="82" t="s">
        <v>79</v>
      </c>
      <c r="K29" s="82"/>
      <c r="L29" s="14" t="s">
        <v>80</v>
      </c>
      <c r="M29" s="14" t="s">
        <v>57</v>
      </c>
      <c r="N29" s="15">
        <v>121820</v>
      </c>
      <c r="O29" s="16">
        <v>44593</v>
      </c>
      <c r="P29" s="17" t="s">
        <v>19</v>
      </c>
    </row>
    <row r="30" spans="1:16" ht="33" customHeight="1">
      <c r="A30" s="18" t="s">
        <v>96</v>
      </c>
      <c r="B30" s="19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</row>
    <row r="31" spans="1:16" ht="33" customHeight="1">
      <c r="A31" s="13" t="s">
        <v>97</v>
      </c>
      <c r="B31" s="14" t="s">
        <v>98</v>
      </c>
      <c r="C31" s="14" t="s">
        <v>99</v>
      </c>
      <c r="D31" s="82" t="s">
        <v>15</v>
      </c>
      <c r="E31" s="82"/>
      <c r="F31" s="82" t="s">
        <v>16</v>
      </c>
      <c r="G31" s="82"/>
      <c r="H31" s="82" t="s">
        <v>100</v>
      </c>
      <c r="I31" s="82"/>
      <c r="J31" s="82" t="s">
        <v>49</v>
      </c>
      <c r="K31" s="82"/>
      <c r="L31" s="82" t="s">
        <v>101</v>
      </c>
      <c r="M31" s="82"/>
      <c r="N31" s="15">
        <v>1077740</v>
      </c>
      <c r="O31" s="16">
        <v>44593</v>
      </c>
      <c r="P31" s="17" t="s">
        <v>23</v>
      </c>
    </row>
    <row r="32" spans="1:16" ht="33" customHeight="1">
      <c r="A32" s="18" t="s">
        <v>102</v>
      </c>
      <c r="B32" s="19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</row>
    <row r="33" spans="1:16" ht="33" customHeight="1">
      <c r="A33" s="13" t="s">
        <v>103</v>
      </c>
      <c r="B33" s="14" t="s">
        <v>104</v>
      </c>
      <c r="C33" s="14" t="s">
        <v>105</v>
      </c>
      <c r="D33" s="82" t="s">
        <v>15</v>
      </c>
      <c r="E33" s="82"/>
      <c r="F33" s="82" t="s">
        <v>16</v>
      </c>
      <c r="G33" s="82"/>
      <c r="H33" s="82" t="s">
        <v>100</v>
      </c>
      <c r="I33" s="82"/>
      <c r="J33" s="82" t="s">
        <v>49</v>
      </c>
      <c r="K33" s="82"/>
      <c r="L33" s="82" t="s">
        <v>101</v>
      </c>
      <c r="M33" s="82"/>
      <c r="N33" s="15">
        <v>513510</v>
      </c>
      <c r="O33" s="16">
        <v>44593</v>
      </c>
      <c r="P33" s="17" t="s">
        <v>23</v>
      </c>
    </row>
    <row r="34" spans="1:16" ht="33" customHeight="1">
      <c r="A34" s="18" t="s">
        <v>106</v>
      </c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</row>
    <row r="35" spans="1:16" ht="33" customHeight="1">
      <c r="A35" s="13" t="s">
        <v>107</v>
      </c>
      <c r="B35" s="82" t="s">
        <v>108</v>
      </c>
      <c r="C35" s="82"/>
      <c r="D35" s="82" t="s">
        <v>15</v>
      </c>
      <c r="E35" s="82"/>
      <c r="F35" s="82" t="s">
        <v>16</v>
      </c>
      <c r="G35" s="82"/>
      <c r="H35" s="82" t="s">
        <v>109</v>
      </c>
      <c r="I35" s="82"/>
      <c r="J35" s="82" t="s">
        <v>34</v>
      </c>
      <c r="K35" s="82"/>
      <c r="L35" s="14" t="s">
        <v>110</v>
      </c>
      <c r="M35" s="14" t="s">
        <v>111</v>
      </c>
      <c r="N35" s="15">
        <v>372280</v>
      </c>
      <c r="O35" s="16">
        <v>44593</v>
      </c>
      <c r="P35" s="17" t="s">
        <v>19</v>
      </c>
    </row>
    <row r="36" spans="1:16" ht="33" customHeight="1">
      <c r="A36" s="18" t="s">
        <v>112</v>
      </c>
      <c r="B36" s="19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</row>
    <row r="37" spans="1:16" ht="33" customHeight="1">
      <c r="A37" s="13" t="s">
        <v>113</v>
      </c>
      <c r="B37" s="82" t="s">
        <v>114</v>
      </c>
      <c r="C37" s="82"/>
      <c r="D37" s="82" t="s">
        <v>15</v>
      </c>
      <c r="E37" s="82"/>
      <c r="F37" s="82" t="s">
        <v>16</v>
      </c>
      <c r="G37" s="82"/>
      <c r="H37" s="82" t="s">
        <v>109</v>
      </c>
      <c r="I37" s="82"/>
      <c r="J37" s="82" t="s">
        <v>115</v>
      </c>
      <c r="K37" s="82"/>
      <c r="L37" s="14" t="s">
        <v>110</v>
      </c>
      <c r="M37" s="14" t="s">
        <v>111</v>
      </c>
      <c r="N37" s="15">
        <v>908000</v>
      </c>
      <c r="O37" s="16">
        <v>44593</v>
      </c>
      <c r="P37" s="17" t="s">
        <v>19</v>
      </c>
    </row>
    <row r="38" spans="1:16" ht="33" customHeight="1">
      <c r="A38" s="18" t="s">
        <v>116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</row>
    <row r="39" spans="1:16" ht="33" customHeight="1">
      <c r="A39" s="13" t="s">
        <v>117</v>
      </c>
      <c r="B39" s="82" t="s">
        <v>118</v>
      </c>
      <c r="C39" s="82"/>
      <c r="D39" s="82" t="s">
        <v>15</v>
      </c>
      <c r="E39" s="82"/>
      <c r="F39" s="82" t="s">
        <v>16</v>
      </c>
      <c r="G39" s="82"/>
      <c r="H39" s="82" t="s">
        <v>109</v>
      </c>
      <c r="I39" s="82"/>
      <c r="J39" s="82" t="s">
        <v>34</v>
      </c>
      <c r="K39" s="82"/>
      <c r="L39" s="14" t="s">
        <v>110</v>
      </c>
      <c r="M39" s="14" t="s">
        <v>111</v>
      </c>
      <c r="N39" s="15">
        <v>203590</v>
      </c>
      <c r="O39" s="16">
        <v>44593</v>
      </c>
      <c r="P39" s="17" t="s">
        <v>19</v>
      </c>
    </row>
    <row r="40" spans="1:16" ht="33" customHeight="1">
      <c r="A40" s="18" t="s">
        <v>119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1"/>
      <c r="P40" s="21"/>
    </row>
    <row r="41" spans="1:16" ht="33" customHeight="1">
      <c r="A41" s="13" t="s">
        <v>120</v>
      </c>
      <c r="B41" s="82" t="s">
        <v>121</v>
      </c>
      <c r="C41" s="82"/>
      <c r="D41" s="82" t="s">
        <v>15</v>
      </c>
      <c r="E41" s="82"/>
      <c r="F41" s="82" t="s">
        <v>16</v>
      </c>
      <c r="G41" s="82"/>
      <c r="H41" s="82" t="s">
        <v>109</v>
      </c>
      <c r="I41" s="82"/>
      <c r="J41" s="82" t="s">
        <v>115</v>
      </c>
      <c r="K41" s="82"/>
      <c r="L41" s="14" t="s">
        <v>110</v>
      </c>
      <c r="M41" s="14" t="s">
        <v>111</v>
      </c>
      <c r="N41" s="15">
        <v>728060</v>
      </c>
      <c r="O41" s="16">
        <v>44593</v>
      </c>
      <c r="P41" s="17" t="s">
        <v>19</v>
      </c>
    </row>
    <row r="42" spans="1:16" ht="33" customHeight="1">
      <c r="A42" s="18" t="s">
        <v>31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1"/>
      <c r="P42" s="21"/>
    </row>
    <row r="43" spans="1:16" ht="33" customHeight="1">
      <c r="A43" s="13" t="s">
        <v>32</v>
      </c>
      <c r="B43" s="14" t="s">
        <v>33</v>
      </c>
      <c r="C43" s="14" t="s">
        <v>122</v>
      </c>
      <c r="D43" s="82" t="s">
        <v>15</v>
      </c>
      <c r="E43" s="82"/>
      <c r="F43" s="82" t="s">
        <v>16</v>
      </c>
      <c r="G43" s="82"/>
      <c r="H43" s="82" t="s">
        <v>30</v>
      </c>
      <c r="I43" s="82"/>
      <c r="J43" s="82" t="s">
        <v>28</v>
      </c>
      <c r="K43" s="82"/>
      <c r="L43" s="82" t="s">
        <v>18</v>
      </c>
      <c r="M43" s="82"/>
      <c r="N43" s="15">
        <v>1269270</v>
      </c>
      <c r="O43" s="16">
        <v>44593</v>
      </c>
      <c r="P43" s="17" t="s">
        <v>23</v>
      </c>
    </row>
    <row r="44" spans="1:16" ht="33" customHeight="1">
      <c r="A44" s="18" t="s">
        <v>123</v>
      </c>
      <c r="B44" s="19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1"/>
      <c r="P44" s="21"/>
    </row>
    <row r="45" spans="1:16" ht="33" customHeight="1">
      <c r="A45" s="13" t="s">
        <v>124</v>
      </c>
      <c r="B45" s="82" t="s">
        <v>125</v>
      </c>
      <c r="C45" s="82"/>
      <c r="D45" s="82" t="s">
        <v>15</v>
      </c>
      <c r="E45" s="82"/>
      <c r="F45" s="82" t="s">
        <v>16</v>
      </c>
      <c r="G45" s="82"/>
      <c r="H45" s="14" t="s">
        <v>126</v>
      </c>
      <c r="I45" s="14" t="s">
        <v>127</v>
      </c>
      <c r="J45" s="82" t="s">
        <v>128</v>
      </c>
      <c r="K45" s="82"/>
      <c r="L45" s="82" t="s">
        <v>129</v>
      </c>
      <c r="M45" s="82"/>
      <c r="N45" s="15">
        <v>2859860</v>
      </c>
      <c r="O45" s="16">
        <v>44593</v>
      </c>
      <c r="P45" s="17" t="s">
        <v>20</v>
      </c>
    </row>
    <row r="46" spans="1:16" ht="33" customHeight="1">
      <c r="A46" s="18" t="s">
        <v>130</v>
      </c>
      <c r="B46" s="19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  <c r="O46" s="21"/>
      <c r="P46" s="21"/>
    </row>
    <row r="47" spans="1:16" ht="33" customHeight="1">
      <c r="A47" s="13" t="s">
        <v>131</v>
      </c>
      <c r="B47" s="82" t="s">
        <v>132</v>
      </c>
      <c r="C47" s="82"/>
      <c r="D47" s="82" t="s">
        <v>15</v>
      </c>
      <c r="E47" s="82"/>
      <c r="F47" s="82" t="s">
        <v>16</v>
      </c>
      <c r="G47" s="82"/>
      <c r="H47" s="14" t="s">
        <v>126</v>
      </c>
      <c r="I47" s="14" t="s">
        <v>127</v>
      </c>
      <c r="J47" s="82" t="s">
        <v>133</v>
      </c>
      <c r="K47" s="82"/>
      <c r="L47" s="82" t="s">
        <v>129</v>
      </c>
      <c r="M47" s="82"/>
      <c r="N47" s="15">
        <v>2859860</v>
      </c>
      <c r="O47" s="16">
        <v>44593</v>
      </c>
      <c r="P47" s="17" t="s">
        <v>20</v>
      </c>
    </row>
    <row r="48" spans="1:16" ht="33" customHeight="1">
      <c r="A48" s="18" t="s">
        <v>134</v>
      </c>
      <c r="B48" s="19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</row>
    <row r="49" spans="1:16" ht="33" customHeight="1">
      <c r="A49" s="13" t="s">
        <v>135</v>
      </c>
      <c r="B49" s="82" t="s">
        <v>136</v>
      </c>
      <c r="C49" s="82"/>
      <c r="D49" s="82" t="s">
        <v>15</v>
      </c>
      <c r="E49" s="82"/>
      <c r="F49" s="82" t="s">
        <v>16</v>
      </c>
      <c r="G49" s="82"/>
      <c r="H49" s="82" t="s">
        <v>137</v>
      </c>
      <c r="I49" s="82"/>
      <c r="J49" s="82" t="s">
        <v>138</v>
      </c>
      <c r="K49" s="82"/>
      <c r="L49" s="14" t="s">
        <v>139</v>
      </c>
      <c r="M49" s="14" t="s">
        <v>140</v>
      </c>
      <c r="N49" s="15">
        <v>65950</v>
      </c>
      <c r="O49" s="16">
        <v>44593</v>
      </c>
      <c r="P49" s="17" t="s">
        <v>19</v>
      </c>
    </row>
    <row r="50" spans="1:16" ht="33" customHeight="1">
      <c r="A50" s="18" t="s">
        <v>141</v>
      </c>
      <c r="B50" s="19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  <c r="O50" s="21"/>
      <c r="P50" s="21"/>
    </row>
    <row r="51" spans="1:16" ht="33" customHeight="1">
      <c r="A51" s="13" t="s">
        <v>142</v>
      </c>
      <c r="B51" s="82" t="s">
        <v>136</v>
      </c>
      <c r="C51" s="82"/>
      <c r="D51" s="82" t="s">
        <v>15</v>
      </c>
      <c r="E51" s="82"/>
      <c r="F51" s="82" t="s">
        <v>16</v>
      </c>
      <c r="G51" s="82"/>
      <c r="H51" s="82" t="s">
        <v>137</v>
      </c>
      <c r="I51" s="82"/>
      <c r="J51" s="82" t="s">
        <v>138</v>
      </c>
      <c r="K51" s="82"/>
      <c r="L51" s="14" t="s">
        <v>139</v>
      </c>
      <c r="M51" s="14" t="s">
        <v>140</v>
      </c>
      <c r="N51" s="15">
        <v>28520</v>
      </c>
      <c r="O51" s="16">
        <v>44593</v>
      </c>
      <c r="P51" s="17" t="s">
        <v>19</v>
      </c>
    </row>
    <row r="52" spans="1:16" ht="33" customHeight="1">
      <c r="A52" s="18" t="s">
        <v>143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1"/>
      <c r="P52" s="21"/>
    </row>
    <row r="53" spans="1:16" ht="33" customHeight="1">
      <c r="A53" s="13" t="s">
        <v>144</v>
      </c>
      <c r="B53" s="82" t="s">
        <v>136</v>
      </c>
      <c r="C53" s="82"/>
      <c r="D53" s="82" t="s">
        <v>15</v>
      </c>
      <c r="E53" s="82"/>
      <c r="F53" s="82" t="s">
        <v>16</v>
      </c>
      <c r="G53" s="82"/>
      <c r="H53" s="82" t="s">
        <v>137</v>
      </c>
      <c r="I53" s="82"/>
      <c r="J53" s="82" t="s">
        <v>138</v>
      </c>
      <c r="K53" s="82"/>
      <c r="L53" s="14" t="s">
        <v>139</v>
      </c>
      <c r="M53" s="14" t="s">
        <v>140</v>
      </c>
      <c r="N53" s="15">
        <v>28520</v>
      </c>
      <c r="O53" s="16">
        <v>44593</v>
      </c>
      <c r="P53" s="17" t="s">
        <v>19</v>
      </c>
    </row>
    <row r="54" spans="1:16" ht="33" customHeight="1">
      <c r="A54" s="18" t="s">
        <v>145</v>
      </c>
      <c r="B54" s="19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21"/>
      <c r="P54" s="21"/>
    </row>
    <row r="55" spans="1:16" ht="33" customHeight="1">
      <c r="A55" s="13" t="s">
        <v>146</v>
      </c>
      <c r="B55" s="82" t="s">
        <v>136</v>
      </c>
      <c r="C55" s="82"/>
      <c r="D55" s="82" t="s">
        <v>15</v>
      </c>
      <c r="E55" s="82"/>
      <c r="F55" s="82" t="s">
        <v>16</v>
      </c>
      <c r="G55" s="82"/>
      <c r="H55" s="82" t="s">
        <v>137</v>
      </c>
      <c r="I55" s="82"/>
      <c r="J55" s="82" t="s">
        <v>138</v>
      </c>
      <c r="K55" s="82"/>
      <c r="L55" s="14" t="s">
        <v>139</v>
      </c>
      <c r="M55" s="14" t="s">
        <v>140</v>
      </c>
      <c r="N55" s="15">
        <v>51090</v>
      </c>
      <c r="O55" s="16">
        <v>44593</v>
      </c>
      <c r="P55" s="17" t="s">
        <v>19</v>
      </c>
    </row>
    <row r="56" spans="1:16" ht="33" customHeight="1">
      <c r="A56" s="18" t="s">
        <v>147</v>
      </c>
      <c r="B56" s="19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1"/>
      <c r="O56" s="21"/>
      <c r="P56" s="21"/>
    </row>
    <row r="57" spans="1:16" ht="33" customHeight="1">
      <c r="A57" s="13" t="s">
        <v>148</v>
      </c>
      <c r="B57" s="82" t="s">
        <v>149</v>
      </c>
      <c r="C57" s="82"/>
      <c r="D57" s="82" t="s">
        <v>15</v>
      </c>
      <c r="E57" s="82"/>
      <c r="F57" s="82" t="s">
        <v>16</v>
      </c>
      <c r="G57" s="82"/>
      <c r="H57" s="82" t="s">
        <v>150</v>
      </c>
      <c r="I57" s="82"/>
      <c r="J57" s="82" t="s">
        <v>35</v>
      </c>
      <c r="K57" s="82"/>
      <c r="L57" s="14" t="s">
        <v>139</v>
      </c>
      <c r="M57" s="14" t="s">
        <v>140</v>
      </c>
      <c r="N57" s="15">
        <v>1640</v>
      </c>
      <c r="O57" s="16">
        <v>44593</v>
      </c>
      <c r="P57" s="17" t="s">
        <v>19</v>
      </c>
    </row>
    <row r="58" spans="1:16" ht="33" customHeight="1">
      <c r="A58" s="18" t="s">
        <v>151</v>
      </c>
      <c r="B58" s="19"/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/>
      <c r="O58" s="21"/>
      <c r="P58" s="21"/>
    </row>
    <row r="59" spans="1:16" ht="33" customHeight="1">
      <c r="A59" s="13" t="s">
        <v>152</v>
      </c>
      <c r="B59" s="82" t="s">
        <v>153</v>
      </c>
      <c r="C59" s="82"/>
      <c r="D59" s="82" t="s">
        <v>15</v>
      </c>
      <c r="E59" s="82"/>
      <c r="F59" s="82" t="s">
        <v>16</v>
      </c>
      <c r="G59" s="82"/>
      <c r="H59" s="82" t="s">
        <v>154</v>
      </c>
      <c r="I59" s="82"/>
      <c r="J59" s="82" t="s">
        <v>155</v>
      </c>
      <c r="K59" s="82"/>
      <c r="L59" s="14" t="s">
        <v>139</v>
      </c>
      <c r="M59" s="14" t="s">
        <v>140</v>
      </c>
      <c r="N59" s="15">
        <v>96000</v>
      </c>
      <c r="O59" s="16">
        <v>44593</v>
      </c>
      <c r="P59" s="17" t="s">
        <v>19</v>
      </c>
    </row>
    <row r="60" spans="1:16" ht="33" customHeight="1">
      <c r="A60" s="18" t="s">
        <v>156</v>
      </c>
      <c r="B60" s="19"/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21"/>
      <c r="P60" s="21"/>
    </row>
    <row r="61" spans="1:16" ht="33" customHeight="1">
      <c r="A61" s="13" t="s">
        <v>157</v>
      </c>
      <c r="B61" s="82" t="s">
        <v>158</v>
      </c>
      <c r="C61" s="82"/>
      <c r="D61" s="82" t="s">
        <v>15</v>
      </c>
      <c r="E61" s="82"/>
      <c r="F61" s="82" t="s">
        <v>16</v>
      </c>
      <c r="G61" s="82"/>
      <c r="H61" s="82" t="s">
        <v>154</v>
      </c>
      <c r="I61" s="82"/>
      <c r="J61" s="82" t="s">
        <v>159</v>
      </c>
      <c r="K61" s="82"/>
      <c r="L61" s="14" t="s">
        <v>139</v>
      </c>
      <c r="M61" s="14" t="s">
        <v>140</v>
      </c>
      <c r="N61" s="15">
        <v>25100</v>
      </c>
      <c r="O61" s="16">
        <v>44593</v>
      </c>
      <c r="P61" s="17" t="s">
        <v>19</v>
      </c>
    </row>
    <row r="62" spans="1:16" ht="33" customHeight="1">
      <c r="A62" s="13" t="s">
        <v>160</v>
      </c>
      <c r="B62" s="82" t="s">
        <v>161</v>
      </c>
      <c r="C62" s="82"/>
      <c r="D62" s="82" t="s">
        <v>15</v>
      </c>
      <c r="E62" s="82"/>
      <c r="F62" s="82" t="s">
        <v>16</v>
      </c>
      <c r="G62" s="82"/>
      <c r="H62" s="82" t="s">
        <v>162</v>
      </c>
      <c r="I62" s="82"/>
      <c r="J62" s="82" t="s">
        <v>163</v>
      </c>
      <c r="K62" s="82"/>
      <c r="L62" s="14" t="s">
        <v>139</v>
      </c>
      <c r="M62" s="14" t="s">
        <v>140</v>
      </c>
      <c r="N62" s="15">
        <v>25100</v>
      </c>
      <c r="O62" s="16">
        <v>44593</v>
      </c>
      <c r="P62" s="17" t="s">
        <v>19</v>
      </c>
    </row>
    <row r="63" spans="1:16" ht="33" customHeight="1">
      <c r="A63" s="18" t="s">
        <v>164</v>
      </c>
      <c r="B63" s="19"/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21"/>
      <c r="P63" s="21"/>
    </row>
    <row r="64" spans="1:16" ht="33" customHeight="1">
      <c r="A64" s="13" t="s">
        <v>165</v>
      </c>
      <c r="B64" s="82" t="s">
        <v>166</v>
      </c>
      <c r="C64" s="82"/>
      <c r="D64" s="82" t="s">
        <v>15</v>
      </c>
      <c r="E64" s="82"/>
      <c r="F64" s="82" t="s">
        <v>16</v>
      </c>
      <c r="G64" s="82"/>
      <c r="H64" s="82" t="s">
        <v>154</v>
      </c>
      <c r="I64" s="82"/>
      <c r="J64" s="82" t="s">
        <v>167</v>
      </c>
      <c r="K64" s="82"/>
      <c r="L64" s="14" t="s">
        <v>139</v>
      </c>
      <c r="M64" s="14" t="s">
        <v>140</v>
      </c>
      <c r="N64" s="15">
        <v>12500</v>
      </c>
      <c r="O64" s="16">
        <v>44593</v>
      </c>
      <c r="P64" s="17" t="s">
        <v>19</v>
      </c>
    </row>
    <row r="65" spans="1:16" ht="33" customHeight="1">
      <c r="A65" s="13" t="s">
        <v>168</v>
      </c>
      <c r="B65" s="82" t="s">
        <v>169</v>
      </c>
      <c r="C65" s="82"/>
      <c r="D65" s="82" t="s">
        <v>15</v>
      </c>
      <c r="E65" s="82"/>
      <c r="F65" s="82" t="s">
        <v>16</v>
      </c>
      <c r="G65" s="82"/>
      <c r="H65" s="82" t="s">
        <v>154</v>
      </c>
      <c r="I65" s="82"/>
      <c r="J65" s="82" t="s">
        <v>170</v>
      </c>
      <c r="K65" s="82"/>
      <c r="L65" s="14" t="s">
        <v>139</v>
      </c>
      <c r="M65" s="14" t="s">
        <v>140</v>
      </c>
      <c r="N65" s="15">
        <v>12500</v>
      </c>
      <c r="O65" s="16">
        <v>44593</v>
      </c>
      <c r="P65" s="17" t="s">
        <v>19</v>
      </c>
    </row>
    <row r="66" spans="1:16" ht="33" customHeight="1">
      <c r="A66" s="18" t="s">
        <v>171</v>
      </c>
      <c r="B66" s="19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  <c r="O66" s="21"/>
      <c r="P66" s="21"/>
    </row>
    <row r="67" spans="1:16" ht="33" customHeight="1">
      <c r="A67" s="13" t="s">
        <v>172</v>
      </c>
      <c r="B67" s="14" t="s">
        <v>173</v>
      </c>
      <c r="C67" s="14" t="s">
        <v>174</v>
      </c>
      <c r="D67" s="82" t="s">
        <v>175</v>
      </c>
      <c r="E67" s="82"/>
      <c r="F67" s="82" t="s">
        <v>16</v>
      </c>
      <c r="G67" s="82"/>
      <c r="H67" s="82" t="s">
        <v>43</v>
      </c>
      <c r="I67" s="82"/>
      <c r="J67" s="82" t="s">
        <v>176</v>
      </c>
      <c r="K67" s="82"/>
      <c r="L67" s="82" t="s">
        <v>44</v>
      </c>
      <c r="M67" s="82"/>
      <c r="N67" s="15">
        <v>107220</v>
      </c>
      <c r="O67" s="16">
        <v>44593</v>
      </c>
      <c r="P67" s="17" t="s">
        <v>23</v>
      </c>
    </row>
    <row r="68" spans="1:16" ht="33" customHeight="1">
      <c r="A68" s="18" t="s">
        <v>177</v>
      </c>
      <c r="B68" s="19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1"/>
      <c r="O68" s="21"/>
      <c r="P68" s="21"/>
    </row>
    <row r="69" spans="1:16" ht="33" customHeight="1">
      <c r="A69" s="13" t="s">
        <v>178</v>
      </c>
      <c r="B69" s="14" t="s">
        <v>173</v>
      </c>
      <c r="C69" s="14" t="s">
        <v>174</v>
      </c>
      <c r="D69" s="82" t="s">
        <v>179</v>
      </c>
      <c r="E69" s="82"/>
      <c r="F69" s="82" t="s">
        <v>16</v>
      </c>
      <c r="G69" s="82"/>
      <c r="H69" s="82" t="s">
        <v>43</v>
      </c>
      <c r="I69" s="82"/>
      <c r="J69" s="82" t="s">
        <v>176</v>
      </c>
      <c r="K69" s="82"/>
      <c r="L69" s="82" t="s">
        <v>44</v>
      </c>
      <c r="M69" s="82"/>
      <c r="N69" s="15">
        <v>142820</v>
      </c>
      <c r="O69" s="16">
        <v>44593</v>
      </c>
      <c r="P69" s="17" t="s">
        <v>23</v>
      </c>
    </row>
    <row r="70" spans="1:16" ht="33" customHeight="1">
      <c r="A70" s="18" t="s">
        <v>180</v>
      </c>
      <c r="B70" s="19"/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1"/>
      <c r="O70" s="21"/>
      <c r="P70" s="21"/>
    </row>
    <row r="71" spans="1:16" ht="33" customHeight="1">
      <c r="A71" s="13" t="s">
        <v>181</v>
      </c>
      <c r="B71" s="14" t="s">
        <v>173</v>
      </c>
      <c r="C71" s="14" t="s">
        <v>174</v>
      </c>
      <c r="D71" s="82" t="s">
        <v>182</v>
      </c>
      <c r="E71" s="82"/>
      <c r="F71" s="82" t="s">
        <v>16</v>
      </c>
      <c r="G71" s="82"/>
      <c r="H71" s="82" t="s">
        <v>43</v>
      </c>
      <c r="I71" s="82"/>
      <c r="J71" s="82" t="s">
        <v>176</v>
      </c>
      <c r="K71" s="82"/>
      <c r="L71" s="82" t="s">
        <v>44</v>
      </c>
      <c r="M71" s="82"/>
      <c r="N71" s="15">
        <v>204080</v>
      </c>
      <c r="O71" s="16">
        <v>44593</v>
      </c>
      <c r="P71" s="17" t="s">
        <v>23</v>
      </c>
    </row>
    <row r="72" spans="1:16" ht="33" customHeight="1">
      <c r="A72" s="18" t="s">
        <v>183</v>
      </c>
      <c r="B72" s="19"/>
      <c r="C72" s="19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  <c r="O72" s="21"/>
      <c r="P72" s="21"/>
    </row>
    <row r="73" spans="1:16" ht="33" customHeight="1">
      <c r="A73" s="13" t="s">
        <v>184</v>
      </c>
      <c r="B73" s="82" t="s">
        <v>185</v>
      </c>
      <c r="C73" s="82"/>
      <c r="D73" s="82" t="s">
        <v>15</v>
      </c>
      <c r="E73" s="82"/>
      <c r="F73" s="82" t="s">
        <v>16</v>
      </c>
      <c r="G73" s="82"/>
      <c r="H73" s="14" t="s">
        <v>186</v>
      </c>
      <c r="I73" s="14" t="s">
        <v>187</v>
      </c>
      <c r="J73" s="82" t="s">
        <v>188</v>
      </c>
      <c r="K73" s="82"/>
      <c r="L73" s="14" t="s">
        <v>189</v>
      </c>
      <c r="M73" s="14" t="s">
        <v>190</v>
      </c>
      <c r="N73" s="15">
        <v>115500</v>
      </c>
      <c r="O73" s="16">
        <v>44593</v>
      </c>
      <c r="P73" s="17" t="s">
        <v>17</v>
      </c>
    </row>
    <row r="74" spans="1:16" ht="33" customHeight="1">
      <c r="A74" s="13" t="s">
        <v>191</v>
      </c>
      <c r="B74" s="82" t="s">
        <v>192</v>
      </c>
      <c r="C74" s="82"/>
      <c r="D74" s="82" t="s">
        <v>15</v>
      </c>
      <c r="E74" s="82"/>
      <c r="F74" s="82" t="s">
        <v>16</v>
      </c>
      <c r="G74" s="82"/>
      <c r="H74" s="14" t="s">
        <v>193</v>
      </c>
      <c r="I74" s="14" t="s">
        <v>187</v>
      </c>
      <c r="J74" s="82" t="s">
        <v>188</v>
      </c>
      <c r="K74" s="82"/>
      <c r="L74" s="14" t="s">
        <v>189</v>
      </c>
      <c r="M74" s="14" t="s">
        <v>190</v>
      </c>
      <c r="N74" s="15">
        <v>115500</v>
      </c>
      <c r="O74" s="16">
        <v>44593</v>
      </c>
      <c r="P74" s="17" t="s">
        <v>17</v>
      </c>
    </row>
    <row r="75" spans="1:16" ht="33" customHeight="1">
      <c r="A75" s="18" t="s">
        <v>194</v>
      </c>
      <c r="B75" s="19"/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1"/>
      <c r="O75" s="21"/>
      <c r="P75" s="21"/>
    </row>
    <row r="76" spans="1:16" ht="33" customHeight="1">
      <c r="A76" s="13" t="s">
        <v>195</v>
      </c>
      <c r="B76" s="14" t="s">
        <v>196</v>
      </c>
      <c r="C76" s="14" t="s">
        <v>197</v>
      </c>
      <c r="D76" s="82" t="s">
        <v>15</v>
      </c>
      <c r="E76" s="82"/>
      <c r="F76" s="82" t="s">
        <v>198</v>
      </c>
      <c r="G76" s="82"/>
      <c r="H76" s="82" t="s">
        <v>199</v>
      </c>
      <c r="I76" s="82"/>
      <c r="J76" s="82" t="s">
        <v>200</v>
      </c>
      <c r="K76" s="82"/>
      <c r="L76" s="82" t="s">
        <v>201</v>
      </c>
      <c r="M76" s="82"/>
      <c r="N76" s="15">
        <v>32580600</v>
      </c>
      <c r="O76" s="16">
        <v>44593</v>
      </c>
      <c r="P76" s="17" t="s">
        <v>23</v>
      </c>
    </row>
    <row r="77" spans="1:16" ht="33" customHeight="1">
      <c r="A77" s="13" t="s">
        <v>202</v>
      </c>
      <c r="B77" s="14" t="s">
        <v>203</v>
      </c>
      <c r="C77" s="14" t="s">
        <v>204</v>
      </c>
      <c r="D77" s="82" t="s">
        <v>15</v>
      </c>
      <c r="E77" s="82"/>
      <c r="F77" s="82" t="s">
        <v>198</v>
      </c>
      <c r="G77" s="82"/>
      <c r="H77" s="82" t="s">
        <v>199</v>
      </c>
      <c r="I77" s="82"/>
      <c r="J77" s="82" t="s">
        <v>200</v>
      </c>
      <c r="K77" s="82"/>
      <c r="L77" s="82" t="s">
        <v>201</v>
      </c>
      <c r="M77" s="82"/>
      <c r="N77" s="15">
        <v>32580600</v>
      </c>
      <c r="O77" s="16">
        <v>44593</v>
      </c>
      <c r="P77" s="17" t="s">
        <v>23</v>
      </c>
    </row>
    <row r="78" spans="1:16" ht="33" customHeight="1">
      <c r="A78" s="18" t="s">
        <v>205</v>
      </c>
      <c r="B78" s="19"/>
      <c r="C78" s="1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1"/>
      <c r="O78" s="21"/>
      <c r="P78" s="21"/>
    </row>
    <row r="79" spans="1:16" ht="33" customHeight="1">
      <c r="A79" s="13" t="s">
        <v>206</v>
      </c>
      <c r="B79" s="14" t="s">
        <v>207</v>
      </c>
      <c r="C79" s="14" t="s">
        <v>208</v>
      </c>
      <c r="D79" s="82" t="s">
        <v>15</v>
      </c>
      <c r="E79" s="82"/>
      <c r="F79" s="82" t="s">
        <v>16</v>
      </c>
      <c r="G79" s="82"/>
      <c r="H79" s="14" t="s">
        <v>209</v>
      </c>
      <c r="I79" s="14" t="s">
        <v>210</v>
      </c>
      <c r="J79" s="82" t="s">
        <v>211</v>
      </c>
      <c r="K79" s="82"/>
      <c r="L79" s="82" t="s">
        <v>129</v>
      </c>
      <c r="M79" s="82"/>
      <c r="N79" s="15">
        <v>11000000</v>
      </c>
      <c r="O79" s="16">
        <v>44593</v>
      </c>
      <c r="P79" s="17" t="s">
        <v>212</v>
      </c>
    </row>
    <row r="80" spans="1:16" ht="33" customHeight="1">
      <c r="A80" s="18" t="s">
        <v>213</v>
      </c>
      <c r="B80" s="19"/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  <c r="O80" s="21"/>
      <c r="P80" s="21"/>
    </row>
    <row r="81" spans="1:16" ht="33" customHeight="1">
      <c r="A81" s="13" t="s">
        <v>214</v>
      </c>
      <c r="B81" s="82" t="s">
        <v>215</v>
      </c>
      <c r="C81" s="82"/>
      <c r="D81" s="82" t="s">
        <v>15</v>
      </c>
      <c r="E81" s="82"/>
      <c r="F81" s="82" t="s">
        <v>16</v>
      </c>
      <c r="G81" s="82"/>
      <c r="H81" s="82" t="s">
        <v>216</v>
      </c>
      <c r="I81" s="82"/>
      <c r="J81" s="82" t="s">
        <v>217</v>
      </c>
      <c r="K81" s="82"/>
      <c r="L81" s="14" t="s">
        <v>139</v>
      </c>
      <c r="M81" s="14" t="s">
        <v>140</v>
      </c>
      <c r="N81" s="15">
        <v>53840</v>
      </c>
      <c r="O81" s="16">
        <v>44593</v>
      </c>
      <c r="P81" s="17" t="s">
        <v>19</v>
      </c>
    </row>
    <row r="82" spans="1:16" ht="33" customHeight="1">
      <c r="A82" s="18" t="s">
        <v>37</v>
      </c>
      <c r="B82" s="19"/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/>
      <c r="O82" s="21"/>
      <c r="P82" s="21"/>
    </row>
    <row r="83" spans="1:16" ht="33" customHeight="1">
      <c r="A83" s="13" t="s">
        <v>218</v>
      </c>
      <c r="B83" s="82" t="s">
        <v>219</v>
      </c>
      <c r="C83" s="82"/>
      <c r="D83" s="82" t="s">
        <v>15</v>
      </c>
      <c r="E83" s="82"/>
      <c r="F83" s="82" t="s">
        <v>16</v>
      </c>
      <c r="G83" s="82"/>
      <c r="H83" s="82" t="s">
        <v>220</v>
      </c>
      <c r="I83" s="82"/>
      <c r="J83" s="82" t="s">
        <v>38</v>
      </c>
      <c r="K83" s="82"/>
      <c r="L83" s="14" t="s">
        <v>39</v>
      </c>
      <c r="M83" s="14" t="s">
        <v>40</v>
      </c>
      <c r="N83" s="15">
        <v>58780</v>
      </c>
      <c r="O83" s="16">
        <v>44593</v>
      </c>
      <c r="P83" s="17" t="s">
        <v>19</v>
      </c>
    </row>
    <row r="84" spans="1:16" ht="33" customHeight="1">
      <c r="A84" s="18" t="s">
        <v>221</v>
      </c>
      <c r="B84" s="19"/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1"/>
      <c r="O84" s="21"/>
      <c r="P84" s="21"/>
    </row>
    <row r="85" spans="1:16" ht="33" customHeight="1">
      <c r="A85" s="13" t="s">
        <v>222</v>
      </c>
      <c r="B85" s="82" t="s">
        <v>223</v>
      </c>
      <c r="C85" s="82"/>
      <c r="D85" s="82" t="s">
        <v>15</v>
      </c>
      <c r="E85" s="82"/>
      <c r="F85" s="82" t="s">
        <v>16</v>
      </c>
      <c r="G85" s="82"/>
      <c r="H85" s="14" t="s">
        <v>224</v>
      </c>
      <c r="I85" s="14" t="s">
        <v>225</v>
      </c>
      <c r="J85" s="82" t="s">
        <v>226</v>
      </c>
      <c r="K85" s="82"/>
      <c r="L85" s="82" t="s">
        <v>227</v>
      </c>
      <c r="M85" s="82"/>
      <c r="N85" s="15">
        <v>24280</v>
      </c>
      <c r="O85" s="16">
        <v>44593</v>
      </c>
      <c r="P85" s="17" t="s">
        <v>20</v>
      </c>
    </row>
    <row r="86" spans="1:16" ht="33" customHeight="1">
      <c r="A86" s="22" t="s">
        <v>228</v>
      </c>
      <c r="B86" s="24"/>
      <c r="C86" s="2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ht="33" customHeight="1">
      <c r="A87" s="25" t="s">
        <v>229</v>
      </c>
      <c r="B87" s="101" t="s">
        <v>230</v>
      </c>
      <c r="C87" s="101"/>
      <c r="D87" s="98" t="s">
        <v>15</v>
      </c>
      <c r="E87" s="98"/>
      <c r="F87" s="98" t="s">
        <v>16</v>
      </c>
      <c r="G87" s="98"/>
      <c r="H87" s="98" t="s">
        <v>231</v>
      </c>
      <c r="I87" s="98"/>
      <c r="J87" s="26" t="s">
        <v>232</v>
      </c>
      <c r="K87" s="26" t="s">
        <v>233</v>
      </c>
      <c r="L87" s="98" t="s">
        <v>234</v>
      </c>
      <c r="M87" s="98"/>
      <c r="N87" s="27">
        <v>51500</v>
      </c>
      <c r="O87" s="16">
        <v>44593</v>
      </c>
      <c r="P87" s="28" t="s">
        <v>235</v>
      </c>
    </row>
    <row r="88" spans="1:16" ht="33" customHeight="1">
      <c r="A88" s="29" t="s">
        <v>306</v>
      </c>
      <c r="B88" s="31"/>
      <c r="C88" s="3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6" ht="33" customHeight="1">
      <c r="A89" s="32" t="s">
        <v>307</v>
      </c>
      <c r="B89" s="95" t="s">
        <v>236</v>
      </c>
      <c r="C89" s="95"/>
      <c r="D89" s="98" t="s">
        <v>15</v>
      </c>
      <c r="E89" s="98"/>
      <c r="F89" s="98" t="s">
        <v>16</v>
      </c>
      <c r="G89" s="98"/>
      <c r="H89" s="97" t="s">
        <v>237</v>
      </c>
      <c r="I89" s="97"/>
      <c r="J89" s="26" t="s">
        <v>238</v>
      </c>
      <c r="K89" s="26" t="s">
        <v>239</v>
      </c>
      <c r="L89" s="98" t="s">
        <v>240</v>
      </c>
      <c r="M89" s="98"/>
      <c r="N89" s="27">
        <v>48460</v>
      </c>
      <c r="O89" s="16">
        <v>44593</v>
      </c>
      <c r="P89" s="28" t="s">
        <v>235</v>
      </c>
    </row>
    <row r="90" spans="1:16" ht="33" customHeight="1">
      <c r="A90" s="29" t="s">
        <v>306</v>
      </c>
      <c r="B90" s="31"/>
      <c r="C90" s="31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ht="33" customHeight="1">
      <c r="A91" s="32" t="s">
        <v>308</v>
      </c>
      <c r="B91" s="95" t="s">
        <v>236</v>
      </c>
      <c r="C91" s="95"/>
      <c r="D91" s="98" t="s">
        <v>15</v>
      </c>
      <c r="E91" s="98"/>
      <c r="F91" s="98" t="s">
        <v>16</v>
      </c>
      <c r="G91" s="98"/>
      <c r="H91" s="97" t="s">
        <v>237</v>
      </c>
      <c r="I91" s="97"/>
      <c r="J91" s="26" t="s">
        <v>238</v>
      </c>
      <c r="K91" s="26" t="s">
        <v>309</v>
      </c>
      <c r="L91" s="98" t="s">
        <v>240</v>
      </c>
      <c r="M91" s="98"/>
      <c r="N91" s="27">
        <v>121170</v>
      </c>
      <c r="O91" s="16">
        <v>44593</v>
      </c>
      <c r="P91" s="28" t="s">
        <v>310</v>
      </c>
    </row>
    <row r="92" spans="1:16" ht="33" customHeight="1">
      <c r="A92" s="34" t="s">
        <v>241</v>
      </c>
      <c r="B92" s="24"/>
      <c r="C92" s="2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33" customHeight="1">
      <c r="A93" s="35" t="s">
        <v>242</v>
      </c>
      <c r="B93" s="99" t="s">
        <v>243</v>
      </c>
      <c r="C93" s="99"/>
      <c r="D93" s="96" t="s">
        <v>15</v>
      </c>
      <c r="E93" s="96"/>
      <c r="F93" s="96" t="s">
        <v>16</v>
      </c>
      <c r="G93" s="96"/>
      <c r="H93" s="96" t="s">
        <v>244</v>
      </c>
      <c r="I93" s="96"/>
      <c r="J93" s="36" t="s">
        <v>311</v>
      </c>
      <c r="K93" s="36" t="s">
        <v>245</v>
      </c>
      <c r="L93" s="100" t="s">
        <v>246</v>
      </c>
      <c r="M93" s="100"/>
      <c r="N93" s="37">
        <v>197600</v>
      </c>
      <c r="O93" s="16">
        <v>44593</v>
      </c>
      <c r="P93" s="28" t="s">
        <v>235</v>
      </c>
    </row>
    <row r="94" spans="1:16" ht="33" customHeight="1">
      <c r="A94" s="34" t="s">
        <v>247</v>
      </c>
      <c r="B94" s="39"/>
      <c r="C94" s="3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ht="33" customHeight="1">
      <c r="A95" s="35" t="s">
        <v>248</v>
      </c>
      <c r="B95" s="99" t="s">
        <v>243</v>
      </c>
      <c r="C95" s="99"/>
      <c r="D95" s="96" t="s">
        <v>15</v>
      </c>
      <c r="E95" s="96"/>
      <c r="F95" s="96" t="s">
        <v>16</v>
      </c>
      <c r="G95" s="96"/>
      <c r="H95" s="96" t="s">
        <v>244</v>
      </c>
      <c r="I95" s="96"/>
      <c r="J95" s="36" t="s">
        <v>311</v>
      </c>
      <c r="K95" s="36" t="s">
        <v>245</v>
      </c>
      <c r="L95" s="100" t="s">
        <v>246</v>
      </c>
      <c r="M95" s="100"/>
      <c r="N95" s="37">
        <v>327490</v>
      </c>
      <c r="O95" s="16">
        <v>44593</v>
      </c>
      <c r="P95" s="28" t="s">
        <v>310</v>
      </c>
    </row>
    <row r="96" spans="1:16" ht="33" customHeight="1">
      <c r="A96" s="34" t="s">
        <v>312</v>
      </c>
      <c r="B96" s="39"/>
      <c r="C96" s="39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ht="33" customHeight="1">
      <c r="A97" s="35" t="s">
        <v>313</v>
      </c>
      <c r="B97" s="99" t="s">
        <v>249</v>
      </c>
      <c r="C97" s="99"/>
      <c r="D97" s="96" t="s">
        <v>15</v>
      </c>
      <c r="E97" s="96"/>
      <c r="F97" s="96" t="s">
        <v>16</v>
      </c>
      <c r="G97" s="96"/>
      <c r="H97" s="96" t="s">
        <v>250</v>
      </c>
      <c r="I97" s="96"/>
      <c r="J97" s="40" t="s">
        <v>314</v>
      </c>
      <c r="K97" s="40" t="s">
        <v>315</v>
      </c>
      <c r="L97" s="100" t="s">
        <v>251</v>
      </c>
      <c r="M97" s="100"/>
      <c r="N97" s="37">
        <v>57200</v>
      </c>
      <c r="O97" s="16">
        <v>44593</v>
      </c>
      <c r="P97" s="28" t="s">
        <v>310</v>
      </c>
    </row>
    <row r="98" spans="1:16" ht="33" customHeight="1">
      <c r="A98" s="34" t="s">
        <v>316</v>
      </c>
      <c r="B98" s="39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ht="33" customHeight="1">
      <c r="A99" s="35" t="s">
        <v>317</v>
      </c>
      <c r="B99" s="99" t="s">
        <v>249</v>
      </c>
      <c r="C99" s="99"/>
      <c r="D99" s="96" t="s">
        <v>15</v>
      </c>
      <c r="E99" s="96"/>
      <c r="F99" s="96" t="s">
        <v>16</v>
      </c>
      <c r="G99" s="96"/>
      <c r="H99" s="96" t="s">
        <v>250</v>
      </c>
      <c r="I99" s="96"/>
      <c r="J99" s="36" t="s">
        <v>318</v>
      </c>
      <c r="K99" s="36" t="s">
        <v>315</v>
      </c>
      <c r="L99" s="100" t="s">
        <v>251</v>
      </c>
      <c r="M99" s="100"/>
      <c r="N99" s="37">
        <v>165060</v>
      </c>
      <c r="O99" s="16">
        <v>44593</v>
      </c>
      <c r="P99" s="28" t="s">
        <v>235</v>
      </c>
    </row>
    <row r="100" spans="1:16" ht="33" customHeight="1">
      <c r="A100" s="29" t="s">
        <v>319</v>
      </c>
      <c r="B100" s="39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ht="33" customHeight="1">
      <c r="A101" s="32" t="s">
        <v>320</v>
      </c>
      <c r="B101" s="95" t="s">
        <v>252</v>
      </c>
      <c r="C101" s="95"/>
      <c r="D101" s="96" t="s">
        <v>15</v>
      </c>
      <c r="E101" s="96"/>
      <c r="F101" s="96" t="s">
        <v>16</v>
      </c>
      <c r="G101" s="96"/>
      <c r="H101" s="97" t="s">
        <v>244</v>
      </c>
      <c r="I101" s="97"/>
      <c r="J101" s="26" t="s">
        <v>321</v>
      </c>
      <c r="K101" s="26" t="s">
        <v>322</v>
      </c>
      <c r="L101" s="98" t="s">
        <v>246</v>
      </c>
      <c r="M101" s="98"/>
      <c r="N101" s="27">
        <v>143000</v>
      </c>
      <c r="O101" s="16">
        <v>44593</v>
      </c>
      <c r="P101" s="28" t="s">
        <v>235</v>
      </c>
    </row>
    <row r="102" spans="1:16" ht="33" customHeight="1">
      <c r="A102" s="29" t="s">
        <v>323</v>
      </c>
      <c r="B102" s="39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ht="33" customHeight="1">
      <c r="A103" s="32" t="s">
        <v>324</v>
      </c>
      <c r="B103" s="95" t="s">
        <v>252</v>
      </c>
      <c r="C103" s="95"/>
      <c r="D103" s="96" t="s">
        <v>15</v>
      </c>
      <c r="E103" s="96"/>
      <c r="F103" s="96" t="s">
        <v>16</v>
      </c>
      <c r="G103" s="96"/>
      <c r="H103" s="97" t="s">
        <v>244</v>
      </c>
      <c r="I103" s="97"/>
      <c r="J103" s="98" t="s">
        <v>253</v>
      </c>
      <c r="K103" s="98"/>
      <c r="L103" s="98" t="s">
        <v>246</v>
      </c>
      <c r="M103" s="98"/>
      <c r="N103" s="27">
        <v>286000</v>
      </c>
      <c r="O103" s="16">
        <v>44593</v>
      </c>
      <c r="P103" s="28" t="s">
        <v>235</v>
      </c>
    </row>
    <row r="104" spans="1:16" ht="33" customHeight="1">
      <c r="A104" s="8" t="s">
        <v>254</v>
      </c>
      <c r="B104" s="10"/>
      <c r="C104" s="10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2"/>
      <c r="O104" s="12"/>
      <c r="P104" s="12"/>
    </row>
    <row r="105" spans="1:16" ht="33" customHeight="1">
      <c r="A105" s="13" t="s">
        <v>325</v>
      </c>
      <c r="B105" s="14" t="s">
        <v>255</v>
      </c>
      <c r="C105" s="14" t="s">
        <v>256</v>
      </c>
      <c r="D105" s="82" t="s">
        <v>36</v>
      </c>
      <c r="E105" s="82"/>
      <c r="F105" s="82" t="s">
        <v>16</v>
      </c>
      <c r="G105" s="82"/>
      <c r="H105" s="82" t="s">
        <v>257</v>
      </c>
      <c r="I105" s="82"/>
      <c r="J105" s="82" t="s">
        <v>258</v>
      </c>
      <c r="K105" s="82"/>
      <c r="L105" s="82" t="s">
        <v>259</v>
      </c>
      <c r="M105" s="82"/>
      <c r="N105" s="27">
        <v>175780</v>
      </c>
      <c r="O105" s="16">
        <v>44593</v>
      </c>
      <c r="P105" s="17" t="s">
        <v>23</v>
      </c>
    </row>
    <row r="106" spans="1:16" ht="33" customHeight="1">
      <c r="A106" s="41" t="s">
        <v>42</v>
      </c>
      <c r="B106" s="42"/>
      <c r="C106" s="42"/>
      <c r="D106" s="43"/>
      <c r="E106" s="43"/>
      <c r="F106" s="43"/>
      <c r="G106" s="43"/>
      <c r="H106" s="44"/>
      <c r="I106" s="44"/>
      <c r="J106" s="45"/>
      <c r="K106" s="45"/>
      <c r="L106" s="45"/>
      <c r="M106" s="45"/>
      <c r="N106" s="46"/>
      <c r="O106" s="47"/>
      <c r="P106" s="48"/>
    </row>
    <row r="107" spans="1:16" ht="33" customHeight="1">
      <c r="A107" s="18" t="s">
        <v>260</v>
      </c>
      <c r="B107" s="19"/>
      <c r="C107" s="1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1"/>
      <c r="P107" s="21"/>
    </row>
    <row r="108" spans="1:16" ht="33" customHeight="1">
      <c r="A108" s="13" t="s">
        <v>261</v>
      </c>
      <c r="B108" s="14" t="s">
        <v>262</v>
      </c>
      <c r="C108" s="14" t="s">
        <v>263</v>
      </c>
      <c r="D108" s="82" t="s">
        <v>15</v>
      </c>
      <c r="E108" s="82"/>
      <c r="F108" s="82" t="s">
        <v>16</v>
      </c>
      <c r="G108" s="82"/>
      <c r="H108" s="82" t="s">
        <v>264</v>
      </c>
      <c r="I108" s="82"/>
      <c r="J108" s="82" t="s">
        <v>265</v>
      </c>
      <c r="K108" s="82"/>
      <c r="L108" s="82" t="s">
        <v>266</v>
      </c>
      <c r="M108" s="82"/>
      <c r="N108" s="14" t="s">
        <v>267</v>
      </c>
      <c r="O108" s="16">
        <v>44593</v>
      </c>
      <c r="P108" s="17" t="s">
        <v>23</v>
      </c>
    </row>
    <row r="109" spans="1:16" ht="33" customHeight="1">
      <c r="A109" s="18" t="s">
        <v>268</v>
      </c>
      <c r="B109" s="19"/>
      <c r="C109" s="1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1"/>
      <c r="P109" s="21"/>
    </row>
    <row r="110" spans="1:16" ht="33" customHeight="1">
      <c r="A110" s="13" t="s">
        <v>269</v>
      </c>
      <c r="B110" s="14" t="s">
        <v>270</v>
      </c>
      <c r="C110" s="14" t="s">
        <v>271</v>
      </c>
      <c r="D110" s="82" t="s">
        <v>15</v>
      </c>
      <c r="E110" s="82"/>
      <c r="F110" s="82" t="s">
        <v>16</v>
      </c>
      <c r="G110" s="82"/>
      <c r="H110" s="82" t="s">
        <v>26</v>
      </c>
      <c r="I110" s="82"/>
      <c r="J110" s="82" t="s">
        <v>21</v>
      </c>
      <c r="K110" s="82"/>
      <c r="L110" s="82" t="s">
        <v>272</v>
      </c>
      <c r="M110" s="82"/>
      <c r="N110" s="14" t="s">
        <v>267</v>
      </c>
      <c r="O110" s="16">
        <v>44593</v>
      </c>
      <c r="P110" s="17" t="s">
        <v>23</v>
      </c>
    </row>
    <row r="111" spans="1:16" ht="33" customHeight="1">
      <c r="A111" s="18" t="s">
        <v>29</v>
      </c>
      <c r="B111" s="19"/>
      <c r="C111" s="1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1"/>
      <c r="P111" s="21"/>
    </row>
    <row r="112" spans="1:16" ht="33" customHeight="1">
      <c r="A112" s="13" t="s">
        <v>273</v>
      </c>
      <c r="B112" s="14" t="s">
        <v>274</v>
      </c>
      <c r="C112" s="14" t="s">
        <v>275</v>
      </c>
      <c r="D112" s="82" t="s">
        <v>15</v>
      </c>
      <c r="E112" s="82"/>
      <c r="F112" s="82" t="s">
        <v>16</v>
      </c>
      <c r="G112" s="82"/>
      <c r="H112" s="82" t="s">
        <v>22</v>
      </c>
      <c r="I112" s="82"/>
      <c r="J112" s="82" t="s">
        <v>276</v>
      </c>
      <c r="K112" s="82"/>
      <c r="L112" s="82" t="s">
        <v>277</v>
      </c>
      <c r="M112" s="82"/>
      <c r="N112" s="14" t="s">
        <v>267</v>
      </c>
      <c r="O112" s="16">
        <v>44593</v>
      </c>
      <c r="P112" s="17" t="s">
        <v>23</v>
      </c>
    </row>
    <row r="113" spans="1:16" ht="33" customHeight="1">
      <c r="A113" s="18" t="s">
        <v>25</v>
      </c>
      <c r="B113" s="19"/>
      <c r="C113" s="1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1"/>
      <c r="P113" s="21"/>
    </row>
    <row r="114" spans="1:16" ht="33" customHeight="1">
      <c r="A114" s="13" t="s">
        <v>326</v>
      </c>
      <c r="B114" s="14" t="s">
        <v>278</v>
      </c>
      <c r="C114" s="14" t="s">
        <v>279</v>
      </c>
      <c r="D114" s="82" t="s">
        <v>15</v>
      </c>
      <c r="E114" s="82"/>
      <c r="F114" s="82" t="s">
        <v>16</v>
      </c>
      <c r="G114" s="82"/>
      <c r="H114" s="82" t="s">
        <v>280</v>
      </c>
      <c r="I114" s="82"/>
      <c r="J114" s="82" t="s">
        <v>281</v>
      </c>
      <c r="K114" s="82"/>
      <c r="L114" s="82" t="s">
        <v>282</v>
      </c>
      <c r="M114" s="82"/>
      <c r="N114" s="14" t="s">
        <v>267</v>
      </c>
      <c r="O114" s="16">
        <v>44593</v>
      </c>
      <c r="P114" s="17" t="s">
        <v>23</v>
      </c>
    </row>
    <row r="115" spans="1:16" ht="33" customHeight="1">
      <c r="A115" s="13" t="s">
        <v>283</v>
      </c>
      <c r="B115" s="14" t="s">
        <v>284</v>
      </c>
      <c r="C115" s="14" t="s">
        <v>285</v>
      </c>
      <c r="D115" s="82" t="s">
        <v>15</v>
      </c>
      <c r="E115" s="82"/>
      <c r="F115" s="82" t="s">
        <v>16</v>
      </c>
      <c r="G115" s="82"/>
      <c r="H115" s="82" t="s">
        <v>286</v>
      </c>
      <c r="I115" s="82"/>
      <c r="J115" s="82" t="s">
        <v>287</v>
      </c>
      <c r="K115" s="82"/>
      <c r="L115" s="82" t="s">
        <v>288</v>
      </c>
      <c r="M115" s="82"/>
      <c r="N115" s="14" t="s">
        <v>267</v>
      </c>
      <c r="O115" s="16">
        <v>44593</v>
      </c>
      <c r="P115" s="17" t="s">
        <v>23</v>
      </c>
    </row>
    <row r="116" spans="1:16" ht="33" customHeight="1">
      <c r="A116" s="18" t="s">
        <v>45</v>
      </c>
      <c r="B116" s="19"/>
      <c r="C116" s="1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1"/>
      <c r="O116" s="21"/>
      <c r="P116" s="21"/>
    </row>
    <row r="117" spans="1:16" ht="33" customHeight="1">
      <c r="A117" s="13" t="s">
        <v>289</v>
      </c>
      <c r="B117" s="14" t="s">
        <v>290</v>
      </c>
      <c r="C117" s="14" t="s">
        <v>291</v>
      </c>
      <c r="D117" s="82" t="s">
        <v>15</v>
      </c>
      <c r="E117" s="82"/>
      <c r="F117" s="82" t="s">
        <v>16</v>
      </c>
      <c r="G117" s="82"/>
      <c r="H117" s="82" t="s">
        <v>292</v>
      </c>
      <c r="I117" s="82"/>
      <c r="J117" s="82" t="s">
        <v>293</v>
      </c>
      <c r="K117" s="82"/>
      <c r="L117" s="82" t="s">
        <v>294</v>
      </c>
      <c r="M117" s="82"/>
      <c r="N117" s="14" t="s">
        <v>267</v>
      </c>
      <c r="O117" s="16">
        <v>44593</v>
      </c>
      <c r="P117" s="17" t="s">
        <v>23</v>
      </c>
    </row>
    <row r="118" spans="1:16" ht="33" customHeight="1">
      <c r="A118" s="13" t="s">
        <v>295</v>
      </c>
      <c r="B118" s="82" t="s">
        <v>296</v>
      </c>
      <c r="C118" s="82"/>
      <c r="D118" s="82" t="s">
        <v>15</v>
      </c>
      <c r="E118" s="82"/>
      <c r="F118" s="82" t="s">
        <v>16</v>
      </c>
      <c r="G118" s="82"/>
      <c r="H118" s="82" t="s">
        <v>47</v>
      </c>
      <c r="I118" s="82"/>
      <c r="J118" s="14" t="s">
        <v>48</v>
      </c>
      <c r="K118" s="14" t="s">
        <v>297</v>
      </c>
      <c r="L118" s="82" t="s">
        <v>46</v>
      </c>
      <c r="M118" s="82"/>
      <c r="N118" s="14" t="s">
        <v>267</v>
      </c>
      <c r="O118" s="16">
        <v>44593</v>
      </c>
      <c r="P118" s="17" t="s">
        <v>24</v>
      </c>
    </row>
    <row r="119" spans="1:16" ht="33" customHeight="1">
      <c r="A119" s="18" t="s">
        <v>298</v>
      </c>
      <c r="B119" s="19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1"/>
      <c r="O119" s="21"/>
      <c r="P119" s="21"/>
    </row>
    <row r="120" spans="1:16" ht="33" customHeight="1">
      <c r="A120" s="13" t="s">
        <v>299</v>
      </c>
      <c r="B120" s="14" t="s">
        <v>300</v>
      </c>
      <c r="C120" s="14" t="s">
        <v>301</v>
      </c>
      <c r="D120" s="82" t="s">
        <v>15</v>
      </c>
      <c r="E120" s="82"/>
      <c r="F120" s="82" t="s">
        <v>16</v>
      </c>
      <c r="G120" s="82"/>
      <c r="H120" s="82" t="s">
        <v>302</v>
      </c>
      <c r="I120" s="82"/>
      <c r="J120" s="82" t="s">
        <v>303</v>
      </c>
      <c r="K120" s="82"/>
      <c r="L120" s="94" t="s">
        <v>302</v>
      </c>
      <c r="M120" s="86"/>
      <c r="N120" s="14" t="s">
        <v>267</v>
      </c>
      <c r="O120" s="16">
        <v>44593</v>
      </c>
      <c r="P120" s="17" t="s">
        <v>23</v>
      </c>
    </row>
    <row r="121" spans="1:16" ht="33" customHeight="1">
      <c r="A121" s="49" t="s">
        <v>327</v>
      </c>
      <c r="B121" s="49" t="s">
        <v>304</v>
      </c>
      <c r="C121" s="49" t="s">
        <v>328</v>
      </c>
      <c r="D121" s="87" t="s">
        <v>41</v>
      </c>
      <c r="E121" s="88"/>
      <c r="F121" s="87" t="s">
        <v>329</v>
      </c>
      <c r="G121" s="88"/>
      <c r="H121" s="89" t="s">
        <v>302</v>
      </c>
      <c r="I121" s="90"/>
      <c r="J121" s="91" t="s">
        <v>303</v>
      </c>
      <c r="K121" s="91"/>
      <c r="L121" s="92" t="s">
        <v>302</v>
      </c>
      <c r="M121" s="93"/>
      <c r="N121" s="50" t="s">
        <v>267</v>
      </c>
      <c r="O121" s="16">
        <v>44593</v>
      </c>
      <c r="P121" s="51" t="s">
        <v>23</v>
      </c>
    </row>
  </sheetData>
  <mergeCells count="353">
    <mergeCell ref="B55:C55"/>
    <mergeCell ref="D55:E55"/>
    <mergeCell ref="F55:G55"/>
    <mergeCell ref="H55:I55"/>
    <mergeCell ref="J55:K55"/>
    <mergeCell ref="B74:C74"/>
    <mergeCell ref="D74:E74"/>
    <mergeCell ref="F74:G74"/>
    <mergeCell ref="J74:K74"/>
    <mergeCell ref="B57:C57"/>
    <mergeCell ref="D57:E57"/>
    <mergeCell ref="F57:G57"/>
    <mergeCell ref="H57:I57"/>
    <mergeCell ref="J57:K57"/>
    <mergeCell ref="B59:C59"/>
    <mergeCell ref="D59:E59"/>
    <mergeCell ref="F59:G59"/>
    <mergeCell ref="H59:I59"/>
    <mergeCell ref="J59:K59"/>
    <mergeCell ref="B61:C61"/>
    <mergeCell ref="D61:E61"/>
    <mergeCell ref="F61:G61"/>
    <mergeCell ref="H61:I61"/>
    <mergeCell ref="J61:K61"/>
    <mergeCell ref="A2:A3"/>
    <mergeCell ref="B2:C2"/>
    <mergeCell ref="D2:E2"/>
    <mergeCell ref="F2:G2"/>
    <mergeCell ref="H2:I2"/>
    <mergeCell ref="J2:K2"/>
    <mergeCell ref="L2:M2"/>
    <mergeCell ref="N2:N3"/>
    <mergeCell ref="O2:O3"/>
    <mergeCell ref="F8:G8"/>
    <mergeCell ref="H8:I8"/>
    <mergeCell ref="J8:K8"/>
    <mergeCell ref="B9:C9"/>
    <mergeCell ref="D9:E9"/>
    <mergeCell ref="F9:G9"/>
    <mergeCell ref="H9:I9"/>
    <mergeCell ref="J9:K9"/>
    <mergeCell ref="P2:P3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22:K22"/>
    <mergeCell ref="B23:C23"/>
    <mergeCell ref="D23:E23"/>
    <mergeCell ref="F23:G23"/>
    <mergeCell ref="H23:I23"/>
    <mergeCell ref="J23:K23"/>
    <mergeCell ref="B25:C25"/>
    <mergeCell ref="D25:E25"/>
    <mergeCell ref="F25:G25"/>
    <mergeCell ref="H25:I25"/>
    <mergeCell ref="J25:K25"/>
    <mergeCell ref="B22:C22"/>
    <mergeCell ref="D22:E22"/>
    <mergeCell ref="F22:G22"/>
    <mergeCell ref="H22:I22"/>
    <mergeCell ref="J26:K26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26:C26"/>
    <mergeCell ref="D26:E26"/>
    <mergeCell ref="F26:G26"/>
    <mergeCell ref="H26:I26"/>
    <mergeCell ref="D31:E31"/>
    <mergeCell ref="F31:G31"/>
    <mergeCell ref="H31:I31"/>
    <mergeCell ref="J31:K31"/>
    <mergeCell ref="L31:M31"/>
    <mergeCell ref="D33:E33"/>
    <mergeCell ref="F33:G33"/>
    <mergeCell ref="H33:I33"/>
    <mergeCell ref="J33:K33"/>
    <mergeCell ref="L33:M33"/>
    <mergeCell ref="B35:C35"/>
    <mergeCell ref="D35:E35"/>
    <mergeCell ref="F35:G35"/>
    <mergeCell ref="H35:I35"/>
    <mergeCell ref="J35:K35"/>
    <mergeCell ref="B37:C37"/>
    <mergeCell ref="D37:E37"/>
    <mergeCell ref="F37:G37"/>
    <mergeCell ref="H37:I37"/>
    <mergeCell ref="J37:K37"/>
    <mergeCell ref="J39:K39"/>
    <mergeCell ref="B41:C41"/>
    <mergeCell ref="D41:E41"/>
    <mergeCell ref="F41:G41"/>
    <mergeCell ref="H41:I41"/>
    <mergeCell ref="J41:K41"/>
    <mergeCell ref="D43:E43"/>
    <mergeCell ref="F43:G43"/>
    <mergeCell ref="H43:I43"/>
    <mergeCell ref="J43:K43"/>
    <mergeCell ref="B39:C39"/>
    <mergeCell ref="D39:E39"/>
    <mergeCell ref="F39:G39"/>
    <mergeCell ref="H39:I39"/>
    <mergeCell ref="L43:M43"/>
    <mergeCell ref="B45:C45"/>
    <mergeCell ref="D45:E45"/>
    <mergeCell ref="F45:G45"/>
    <mergeCell ref="J45:K45"/>
    <mergeCell ref="L45:M45"/>
    <mergeCell ref="B47:C47"/>
    <mergeCell ref="D47:E47"/>
    <mergeCell ref="F47:G47"/>
    <mergeCell ref="J47:K47"/>
    <mergeCell ref="L47:M47"/>
    <mergeCell ref="J49:K49"/>
    <mergeCell ref="B51:C51"/>
    <mergeCell ref="D51:E51"/>
    <mergeCell ref="F51:G51"/>
    <mergeCell ref="H51:I51"/>
    <mergeCell ref="J51:K51"/>
    <mergeCell ref="B53:C53"/>
    <mergeCell ref="D53:E53"/>
    <mergeCell ref="F53:G53"/>
    <mergeCell ref="H53:I53"/>
    <mergeCell ref="J53:K53"/>
    <mergeCell ref="B49:C49"/>
    <mergeCell ref="D49:E49"/>
    <mergeCell ref="F49:G49"/>
    <mergeCell ref="H49:I49"/>
    <mergeCell ref="B62:C62"/>
    <mergeCell ref="D62:E62"/>
    <mergeCell ref="F62:G62"/>
    <mergeCell ref="H62:I62"/>
    <mergeCell ref="J62:K62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D67:E67"/>
    <mergeCell ref="F67:G67"/>
    <mergeCell ref="H67:I67"/>
    <mergeCell ref="J67:K67"/>
    <mergeCell ref="L67:M67"/>
    <mergeCell ref="D69:E69"/>
    <mergeCell ref="F69:G69"/>
    <mergeCell ref="H69:I69"/>
    <mergeCell ref="J69:K69"/>
    <mergeCell ref="L69:M69"/>
    <mergeCell ref="D71:E71"/>
    <mergeCell ref="F71:G71"/>
    <mergeCell ref="H71:I71"/>
    <mergeCell ref="J71:K71"/>
    <mergeCell ref="L71:M71"/>
    <mergeCell ref="B73:C73"/>
    <mergeCell ref="D73:E73"/>
    <mergeCell ref="F73:G73"/>
    <mergeCell ref="J73:K73"/>
    <mergeCell ref="L76:M76"/>
    <mergeCell ref="D77:E77"/>
    <mergeCell ref="F77:G77"/>
    <mergeCell ref="H77:I77"/>
    <mergeCell ref="J77:K77"/>
    <mergeCell ref="L77:M77"/>
    <mergeCell ref="D79:E79"/>
    <mergeCell ref="F79:G79"/>
    <mergeCell ref="J79:K79"/>
    <mergeCell ref="L79:M79"/>
    <mergeCell ref="D76:E76"/>
    <mergeCell ref="F76:G76"/>
    <mergeCell ref="H76:I76"/>
    <mergeCell ref="J76:K76"/>
    <mergeCell ref="B85:C85"/>
    <mergeCell ref="D85:E85"/>
    <mergeCell ref="F85:G85"/>
    <mergeCell ref="J85:K85"/>
    <mergeCell ref="L85:M85"/>
    <mergeCell ref="B81:C81"/>
    <mergeCell ref="D81:E81"/>
    <mergeCell ref="F81:G81"/>
    <mergeCell ref="H81:I81"/>
    <mergeCell ref="J81:K81"/>
    <mergeCell ref="B83:C83"/>
    <mergeCell ref="D83:E83"/>
    <mergeCell ref="F83:G83"/>
    <mergeCell ref="H83:I83"/>
    <mergeCell ref="J83:K83"/>
    <mergeCell ref="B87:C87"/>
    <mergeCell ref="D87:E87"/>
    <mergeCell ref="F87:G87"/>
    <mergeCell ref="H87:I87"/>
    <mergeCell ref="L87:M87"/>
    <mergeCell ref="L89:M89"/>
    <mergeCell ref="B91:C91"/>
    <mergeCell ref="D91:E91"/>
    <mergeCell ref="F91:G91"/>
    <mergeCell ref="H91:I91"/>
    <mergeCell ref="L91:M91"/>
    <mergeCell ref="B93:C93"/>
    <mergeCell ref="D93:E93"/>
    <mergeCell ref="F93:G93"/>
    <mergeCell ref="H93:I93"/>
    <mergeCell ref="L93:M93"/>
    <mergeCell ref="B89:C89"/>
    <mergeCell ref="D89:E89"/>
    <mergeCell ref="F89:G89"/>
    <mergeCell ref="H89:I89"/>
    <mergeCell ref="B95:C95"/>
    <mergeCell ref="D95:E95"/>
    <mergeCell ref="F95:G95"/>
    <mergeCell ref="H95:I95"/>
    <mergeCell ref="L95:M95"/>
    <mergeCell ref="B97:C97"/>
    <mergeCell ref="D97:E97"/>
    <mergeCell ref="F97:G97"/>
    <mergeCell ref="H97:I97"/>
    <mergeCell ref="L97:M97"/>
    <mergeCell ref="B99:C99"/>
    <mergeCell ref="D99:E99"/>
    <mergeCell ref="F99:G99"/>
    <mergeCell ref="H99:I99"/>
    <mergeCell ref="L99:M99"/>
    <mergeCell ref="B101:C101"/>
    <mergeCell ref="D101:E101"/>
    <mergeCell ref="F101:G101"/>
    <mergeCell ref="H101:I101"/>
    <mergeCell ref="L101:M101"/>
    <mergeCell ref="B103:C103"/>
    <mergeCell ref="D103:E103"/>
    <mergeCell ref="F103:G103"/>
    <mergeCell ref="H103:I103"/>
    <mergeCell ref="J103:K103"/>
    <mergeCell ref="L103:M103"/>
    <mergeCell ref="D105:E105"/>
    <mergeCell ref="F105:G105"/>
    <mergeCell ref="H105:I105"/>
    <mergeCell ref="J105:K105"/>
    <mergeCell ref="L105:M105"/>
    <mergeCell ref="D108:E108"/>
    <mergeCell ref="F108:G108"/>
    <mergeCell ref="H108:I108"/>
    <mergeCell ref="J108:K108"/>
    <mergeCell ref="L108:M108"/>
    <mergeCell ref="D110:E110"/>
    <mergeCell ref="F110:G110"/>
    <mergeCell ref="H110:I110"/>
    <mergeCell ref="J110:K110"/>
    <mergeCell ref="L110:M110"/>
    <mergeCell ref="D112:E112"/>
    <mergeCell ref="F112:G112"/>
    <mergeCell ref="H112:I112"/>
    <mergeCell ref="J112:K112"/>
    <mergeCell ref="L112:M112"/>
    <mergeCell ref="D114:E114"/>
    <mergeCell ref="F114:G114"/>
    <mergeCell ref="H114:I114"/>
    <mergeCell ref="J114:K114"/>
    <mergeCell ref="L114:M114"/>
    <mergeCell ref="D115:E115"/>
    <mergeCell ref="F115:G115"/>
    <mergeCell ref="H115:I115"/>
    <mergeCell ref="J115:K115"/>
    <mergeCell ref="L115:M115"/>
    <mergeCell ref="D117:E117"/>
    <mergeCell ref="F117:G117"/>
    <mergeCell ref="H117:I117"/>
    <mergeCell ref="J117:K117"/>
    <mergeCell ref="L117:M117"/>
    <mergeCell ref="D121:E121"/>
    <mergeCell ref="F121:G121"/>
    <mergeCell ref="H121:I121"/>
    <mergeCell ref="J121:K121"/>
    <mergeCell ref="L121:M121"/>
    <mergeCell ref="B118:C118"/>
    <mergeCell ref="D118:E118"/>
    <mergeCell ref="F118:G118"/>
    <mergeCell ref="H118:I118"/>
    <mergeCell ref="L118:M118"/>
    <mergeCell ref="D120:E120"/>
    <mergeCell ref="F120:G120"/>
    <mergeCell ref="H120:I120"/>
    <mergeCell ref="J120:K120"/>
    <mergeCell ref="L120:M120"/>
  </mergeCells>
  <phoneticPr fontId="4" type="noConversion"/>
  <conditionalFormatting sqref="A104:A105">
    <cfRule type="duplicateValues" dxfId="1" priority="1"/>
  </conditionalFormatting>
  <conditionalFormatting sqref="A6:A85 A107:A120">
    <cfRule type="duplicateValues" dxfId="0" priority="2"/>
  </conditionalFormatting>
  <dataValidations count="1">
    <dataValidation imeMode="halfAlpha" allowBlank="1" showInputMessage="1" showErrorMessage="1" sqref="G56 E56"/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별지5. 상한금액 등의 조정</vt:lpstr>
      <vt:lpstr>별지8. 제조사 등 변경</vt:lpstr>
      <vt:lpstr>'별지5. 상한금액 등의 조정'!Print_Area</vt:lpstr>
      <vt:lpstr>'별지8. 제조사 등 변경'!Print_Area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2021-12-16T01:30:58Z</cp:lastPrinted>
  <dcterms:created xsi:type="dcterms:W3CDTF">2021-10-12T00:52:56Z</dcterms:created>
  <dcterms:modified xsi:type="dcterms:W3CDTF">2022-01-25T05:56:45Z</dcterms:modified>
</cp:coreProperties>
</file>